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1.jpeg" ContentType="image/jpeg"/>
  <Override PartName="/xl/media/image2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<sst xmlns="http://schemas.openxmlformats.org/spreadsheetml/2006/main" count="275" uniqueCount="61">
  <si>
    <t xml:space="preserve">Потребность к закупке от Гродненского РУП "Фармация"</t>
  </si>
  <si>
    <r>
      <rPr>
        <b val="true"/>
        <sz val="12"/>
        <color rgb="FF000000"/>
        <rFont val="Arial"/>
        <family val="2"/>
        <charset val="204"/>
      </rPr>
      <t xml:space="preserve">Срок предоставления заявок с 24.04.2026 по 24.04.2026  адрес эл. почты: </t>
    </r>
    <r>
      <rPr>
        <b val="true"/>
        <sz val="12"/>
        <color rgb="FFFF0000"/>
        <rFont val="Arial"/>
        <family val="2"/>
        <charset val="204"/>
      </rPr>
      <t xml:space="preserve">trade@farmacia.by</t>
    </r>
  </si>
  <si>
    <t xml:space="preserve">Наименование поставщика:</t>
  </si>
  <si>
    <t xml:space="preserve">(заполняется поставщиком, неидентифицированные предложения приниматься не будут!)</t>
  </si>
  <si>
    <r>
      <rPr>
        <sz val="11"/>
        <color rgb="FF000000"/>
        <rFont val="Calibri"/>
        <family val="2"/>
        <charset val="204"/>
      </rPr>
      <t xml:space="preserve">К процедуре допускаются потенциальные поставщики, заключившие  прямые контракты с производителями
</t>
    </r>
    <r>
      <rPr>
        <b val="true"/>
        <sz val="11"/>
        <color rgb="FF000000"/>
        <rFont val="Calibri"/>
        <family val="2"/>
        <charset val="204"/>
      </rPr>
      <t xml:space="preserve">Ценовые предложения по лекарственным средствам, на которые в установленном порядке зарегистрирована предельная отпускная цена, 
не должны превышать размер зарегистрированной предельной отпускной цены</t>
    </r>
  </si>
  <si>
    <t xml:space="preserve">Заполняется Гродненским РУП "Фармация"</t>
  </si>
  <si>
    <t xml:space="preserve">Заполняется поставщиком</t>
  </si>
  <si>
    <t xml:space="preserve">Код специалиста</t>
  </si>
  <si>
    <t xml:space="preserve">№</t>
  </si>
  <si>
    <t xml:space="preserve">Номенклатура</t>
  </si>
  <si>
    <t xml:space="preserve">Производитель</t>
  </si>
  <si>
    <t xml:space="preserve">Требуемое кол-во в уп.</t>
  </si>
  <si>
    <t xml:space="preserve">Дата заказа</t>
  </si>
  <si>
    <t xml:space="preserve">Срок поставки, дни</t>
  </si>
  <si>
    <t xml:space="preserve">Срок оплаты, дни</t>
  </si>
  <si>
    <t xml:space="preserve">Поставщик</t>
  </si>
  <si>
    <t xml:space="preserve">Принято к исполн. кол-во</t>
  </si>
  <si>
    <t xml:space="preserve">РОЦП</t>
  </si>
  <si>
    <t xml:space="preserve">% надбавки</t>
  </si>
  <si>
    <t xml:space="preserve">отпускная цена</t>
  </si>
  <si>
    <t xml:space="preserve">Годен до</t>
  </si>
  <si>
    <t xml:space="preserve">Терафлекс Хондрокрем форте крем для наруж. прим. 30г туба №1</t>
  </si>
  <si>
    <t xml:space="preserve">Нижфарм  Россия</t>
  </si>
  <si>
    <t xml:space="preserve">5-15 к.д.</t>
  </si>
  <si>
    <t xml:space="preserve">90 к.д.</t>
  </si>
  <si>
    <t xml:space="preserve">Терафлекс капсулы 500мг 400мг флакон №30</t>
  </si>
  <si>
    <t xml:space="preserve">Bayer Consumer Care AG, Швейцария/Contract Pharmacal Corp.  США</t>
  </si>
  <si>
    <t xml:space="preserve">Терафлекс капсулы 500мг 400мг флакон №60</t>
  </si>
  <si>
    <t xml:space="preserve">Метрогил дента гель стоматологический 20г туба №1</t>
  </si>
  <si>
    <t xml:space="preserve">Unique Pharmaceutical Laboratories (A Division of J.B.Chemicals&amp;Pharmaceuticals)  Индия</t>
  </si>
  <si>
    <t xml:space="preserve">Доктор Мом растительные пастилки пастилки со вкусом лимона упаковка №20</t>
  </si>
  <si>
    <t xml:space="preserve">Ламиктал таблетки 100мг упаковка №30</t>
  </si>
  <si>
    <t xml:space="preserve">Delpharm Poznan S.A.  Польша</t>
  </si>
  <si>
    <t xml:space="preserve">Измеритель артериального давления автоматический на плечо sertsa, Смарт (DBP-6173)</t>
  </si>
  <si>
    <t xml:space="preserve">JOYTECH Healthcare Co.,Ltd, КИТАЙ</t>
  </si>
  <si>
    <t xml:space="preserve">Измеритель артериального давления автоматический на плечо sertsa, Смарт Моӯны (DBP-6175) с адаптером</t>
  </si>
  <si>
    <t xml:space="preserve">Измеритель артериального давления автоматический на плечо sertsa, Смарт Моӯны Яркi (DBP-6177)</t>
  </si>
  <si>
    <t xml:space="preserve">Измеритель артериального давления автоматический на запястье sertsa, Смарт (DBP-8276)</t>
  </si>
  <si>
    <t xml:space="preserve">Манжета Смарт 22-42см</t>
  </si>
  <si>
    <t xml:space="preserve">Манжета Стандарт 22-42см</t>
  </si>
  <si>
    <t xml:space="preserve">Меш-небулайзер портативный с принадлежностями sertsa Air Pro IX</t>
  </si>
  <si>
    <t xml:space="preserve">Ингалятор аэрозольный компрессорный портативный sertsa, модель Air Basic</t>
  </si>
  <si>
    <t xml:space="preserve">Ингалятор аэрозольный компрессорный портативный sertsa, модель Air Mini</t>
  </si>
  <si>
    <t xml:space="preserve">Cтетоскоп Двухсторонний sertsa с принадлежностями, модель BK 3012</t>
  </si>
  <si>
    <t xml:space="preserve">Cтетоскоп Раппопорта sertsa с принадлежностями, модель BK 3003</t>
  </si>
  <si>
    <t xml:space="preserve">Измеритель артериальн. давления цифровой OMRON автомат. HEM 7121J-AF (M1 Basic) №1</t>
  </si>
  <si>
    <t xml:space="preserve">Omron Healthcare Co. Ltd.  Япония, страна ввоза: Китай</t>
  </si>
  <si>
    <t xml:space="preserve">Измеритель артериальн. давления цифровой OMRON автомат. HEM 7121-ARU (M2 Basic с адаптером) №1</t>
  </si>
  <si>
    <t xml:space="preserve">Измеритель артериальн. давления цифровой OMRON автомат. HEM 7121-ALRU (M2 Basic с адаптером) №1</t>
  </si>
  <si>
    <t xml:space="preserve">Измеритель артериальн. давления цифровой OMRON автомат. HEM 7122-ALRU (M2 Classic с адаптером) №1</t>
  </si>
  <si>
    <t xml:space="preserve">Omron Healthcare Co. Ltd. (заводы: Omron Matsusaka Co. Ltd. в Японии, Omron Dalian Co. Ltd. в Китае), Япония</t>
  </si>
  <si>
    <t xml:space="preserve">Юперио таблетки п/о 49мг 51мг упаковка №28</t>
  </si>
  <si>
    <t xml:space="preserve">Novartis Farma S.p A.  Италия</t>
  </si>
  <si>
    <t xml:space="preserve">Юперио таблетки п/о 97мг 103мг упаковка №28</t>
  </si>
  <si>
    <t xml:space="preserve">Лактазар БАД капсулы для детей упаковка №100</t>
  </si>
  <si>
    <t xml:space="preserve">Фармстандарт-Лексредства  Россия</t>
  </si>
  <si>
    <t xml:space="preserve">Компливит таблетки п/о банка №60</t>
  </si>
  <si>
    <t xml:space="preserve">Фармстандарт-УфаВИТА  Россия</t>
  </si>
  <si>
    <t xml:space="preserve">Компливит Актив   таблетки БАД №60</t>
  </si>
  <si>
    <t xml:space="preserve">Ксарелто 20№28</t>
  </si>
  <si>
    <t xml:space="preserve">Bayer AG, Германия/Stegemann Lohnverpackung &amp; Logistischer Service e.K.  Германия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</si>
</sst>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MM/DD/YYYY"/>
    <numFmt numFmtId="166" formatCode="DD/MM/YY;@"/>
    <numFmt numFmtId="167" formatCode="General"/>
  </numFmts>
  <fonts count="22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7"/>
      <color rgb="FF000000"/>
      <name val="Arial"/>
      <family val="2"/>
      <charset val="204"/>
    </font>
    <font>
      <b val="true"/>
      <sz val="14"/>
      <color rgb="FF000000"/>
      <name val="Arial"/>
      <family val="2"/>
      <charset val="204"/>
    </font>
    <font>
      <b val="true"/>
      <sz val="12"/>
      <color rgb="FF000000"/>
      <name val="Arial"/>
      <family val="2"/>
      <charset val="204"/>
    </font>
    <font>
      <b val="true"/>
      <sz val="12"/>
      <color rgb="FFFF0000"/>
      <name val="Arial"/>
      <family val="2"/>
      <charset val="204"/>
    </font>
    <font>
      <b val="true"/>
      <sz val="10"/>
      <color rgb="FFFF0000"/>
      <name val="Arial"/>
      <family val="2"/>
      <charset val="204"/>
    </font>
    <font>
      <sz val="11"/>
      <color rgb="FFFF0000"/>
      <name val="Calibri"/>
      <family val="2"/>
      <charset val="1"/>
    </font>
    <font>
      <sz val="8"/>
      <color rgb="FF000000"/>
      <name val="Arial"/>
      <family val="2"/>
      <charset val="204"/>
    </font>
    <font>
      <b val="true"/>
      <sz val="8"/>
      <color rgb="FFFF0000"/>
      <name val="Arial"/>
      <family val="2"/>
      <charset val="204"/>
    </font>
    <font>
      <sz val="11"/>
      <color rgb="FF000000"/>
      <name val="Calibri"/>
      <family val="2"/>
      <charset val="204"/>
    </font>
    <font>
      <b val="true"/>
      <sz val="11"/>
      <color rgb="FF000000"/>
      <name val="Calibri"/>
      <family val="2"/>
      <charset val="204"/>
    </font>
    <font>
      <b val="true"/>
      <sz val="10"/>
      <color rgb="FF000000"/>
      <name val="Arial"/>
      <family val="2"/>
      <charset val="204"/>
    </font>
    <font>
      <b val="true"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BEEF4"/>
        <bgColor rgb="FFCCFFFF"/>
      </patternFill>
    </fill>
  </fills>
  <borders count="8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left" vertical="top" textRotation="0" wrapText="false" indent="0" shrinkToFit="false"/>
      <protection locked="true" hidden="false"/>
    </xf>
  </cellStyleXfs>
  <cellXfs count="4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1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4" fillId="3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right" vertical="bottom" textRotation="9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3" fillId="3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13" fillId="0" borderId="2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1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16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17" fillId="0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8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18" fillId="3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3" fillId="0" borderId="2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16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3" xfId="0" applyFont="true" applyBorder="true" applyAlignment="true" applyProtection="true">
      <alignment horizontal="general" vertical="center" textRotation="0" wrapText="true" indent="0" shrinkToFit="true"/>
      <protection locked="true" hidden="false"/>
    </xf>
    <xf numFmtId="164" fontId="17" fillId="0" borderId="1" xfId="0" applyFont="true" applyBorder="true" applyAlignment="true" applyProtection="true">
      <alignment horizontal="general" vertical="center" textRotation="0" wrapText="true" indent="0" shrinkToFit="true"/>
      <protection locked="true" hidden="false"/>
    </xf>
    <xf numFmtId="164" fontId="16" fillId="0" borderId="2" xfId="0" applyFont="true" applyBorder="true" applyAlignment="true" applyProtection="true">
      <alignment horizontal="general" vertical="center" textRotation="0" wrapText="true" indent="0" shrinkToFit="true"/>
      <protection locked="true" hidden="false"/>
    </xf>
    <xf numFmtId="164" fontId="17" fillId="0" borderId="4" xfId="0" applyFont="true" applyBorder="true" applyAlignment="true" applyProtection="true">
      <alignment horizontal="general" vertical="center" textRotation="0" wrapText="true" indent="0" shrinkToFit="true"/>
      <protection locked="true" hidden="false"/>
    </xf>
    <xf numFmtId="164" fontId="16" fillId="0" borderId="5" xfId="0" applyFont="true" applyBorder="true" applyAlignment="true" applyProtection="true">
      <alignment horizontal="general" vertical="center" textRotation="0" wrapText="true" indent="0" shrinkToFit="true"/>
      <protection locked="true" hidden="false"/>
    </xf>
    <xf numFmtId="164" fontId="17" fillId="0" borderId="6" xfId="0" applyFont="true" applyBorder="true" applyAlignment="true" applyProtection="true">
      <alignment horizontal="general" vertical="center" textRotation="0" wrapText="true" indent="0" shrinkToFit="true"/>
      <protection locked="true" hidden="false"/>
    </xf>
    <xf numFmtId="164" fontId="17" fillId="0" borderId="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7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7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9" fillId="0" borderId="7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0" fillId="0" borderId="2" xfId="0" applyFont="true" applyBorder="true" applyAlignment="true" applyProtection="true">
      <alignment horizontal="general" vertical="center" textRotation="0" wrapText="true" indent="0" shrinkToFit="true"/>
      <protection locked="true" hidden="false"/>
    </xf>
    <xf numFmtId="164" fontId="20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2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2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4" fontId="16" fillId="0" borderId="2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4" fontId="16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1" fillId="0" borderId="2" xfId="0" applyFont="true" applyBorder="true" applyAlignment="true" applyProtection="true">
      <alignment horizontal="right" vertical="bottom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S5" xfId="20"/>
    <cellStyle name="S6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91440</xdr:colOff>
      <xdr:row>0</xdr:row>
      <xdr:rowOff>114120</xdr:rowOff>
    </xdr:from>
    <xdr:to>
      <xdr:col>2</xdr:col>
      <xdr:colOff>57240</xdr:colOff>
      <xdr:row>3</xdr:row>
      <xdr:rowOff>85320</xdr:rowOff>
    </xdr:to>
    <xdr:pic>
      <xdr:nvPicPr>
        <xdr:cNvPr id="0" name="Рисунок 1" descr=""/>
        <xdr:cNvPicPr/>
      </xdr:nvPicPr>
      <xdr:blipFill>
        <a:blip r:embed="rId1"/>
        <a:stretch/>
      </xdr:blipFill>
      <xdr:spPr>
        <a:xfrm>
          <a:off x="313560" y="114120"/>
          <a:ext cx="288360" cy="313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265320</xdr:colOff>
      <xdr:row>0</xdr:row>
      <xdr:rowOff>76320</xdr:rowOff>
    </xdr:from>
    <xdr:to>
      <xdr:col>2</xdr:col>
      <xdr:colOff>672120</xdr:colOff>
      <xdr:row>3</xdr:row>
      <xdr:rowOff>136800</xdr:rowOff>
    </xdr:to>
    <xdr:pic>
      <xdr:nvPicPr>
        <xdr:cNvPr id="1" name="Рисунок 2" descr=""/>
        <xdr:cNvPicPr/>
      </xdr:nvPicPr>
      <xdr:blipFill>
        <a:blip r:embed="rId2"/>
        <a:stretch/>
      </xdr:blipFill>
      <xdr:spPr>
        <a:xfrm>
          <a:off x="810000" y="76320"/>
          <a:ext cx="406800" cy="40320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N10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8" topLeftCell="B31" activePane="bottomRight" state="frozen"/>
      <selection pane="topLeft" activeCell="A1" activeCellId="0" sqref="A1"/>
      <selection pane="topRight" activeCell="B1" activeCellId="0" sqref="B1"/>
      <selection pane="bottomLeft" activeCell="A31" activeCellId="0" sqref="A31"/>
      <selection pane="bottomRight" activeCell="A36" activeCellId="0" sqref="A36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3.15"/>
    <col collapsed="false" customWidth="true" hidden="false" outlineLevel="0" max="2" min="2" style="1" width="4.57"/>
    <col collapsed="false" customWidth="true" hidden="false" outlineLevel="0" max="4" min="3" style="1" width="28.86"/>
    <col collapsed="false" customWidth="true" hidden="false" outlineLevel="0" max="5" min="5" style="1" width="10.85"/>
    <col collapsed="false" customWidth="true" hidden="false" outlineLevel="0" max="6" min="6" style="1" width="13.01"/>
    <col collapsed="false" customWidth="true" hidden="false" outlineLevel="0" max="7" min="7" style="1" width="6.85"/>
    <col collapsed="false" customWidth="true" hidden="false" outlineLevel="0" max="8" min="8" style="1" width="8.57"/>
    <col collapsed="false" customWidth="true" hidden="true" outlineLevel="0" max="9" min="9" style="1" width="11.43"/>
    <col collapsed="false" customWidth="true" hidden="false" outlineLevel="0" max="10" min="10" style="1" width="10.99"/>
    <col collapsed="false" customWidth="false" hidden="false" outlineLevel="0" max="11" min="11" style="1" width="9.13"/>
    <col collapsed="false" customWidth="true" hidden="false" outlineLevel="0" max="12" min="12" style="1" width="11.3"/>
    <col collapsed="false" customWidth="false" hidden="false" outlineLevel="0" max="13" min="13" style="1" width="9.13"/>
    <col collapsed="false" customWidth="true" hidden="false" outlineLevel="0" max="14" min="14" style="2" width="12.71"/>
    <col collapsed="false" customWidth="false" hidden="false" outlineLevel="0" max="1025" min="15" style="1" width="9.13"/>
  </cols>
  <sheetData>
    <row r="1" customFormat="false" ht="13.5" hidden="false" customHeight="true" outlineLevel="0" collapsed="false">
      <c r="B1" s="3"/>
      <c r="C1" s="3"/>
      <c r="D1" s="4" t="s">
        <v>0</v>
      </c>
      <c r="E1" s="4"/>
      <c r="F1" s="4"/>
      <c r="G1" s="4"/>
      <c r="H1" s="4"/>
      <c r="I1" s="4"/>
      <c r="J1" s="4"/>
      <c r="K1" s="4"/>
      <c r="L1" s="4"/>
      <c r="M1" s="4"/>
      <c r="N1" s="4"/>
    </row>
    <row r="2" customFormat="false" ht="12.75" hidden="false" customHeight="true" outlineLevel="0" collapsed="false">
      <c r="A2" s="5"/>
      <c r="B2" s="3"/>
      <c r="C2" s="3"/>
      <c r="D2" s="6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</row>
    <row r="3" customFormat="false" ht="0.75" hidden="false" customHeight="true" outlineLevel="0" collapsed="false">
      <c r="B3" s="3"/>
      <c r="C3" s="3"/>
    </row>
    <row r="4" customFormat="false" ht="13.5" hidden="false" customHeight="true" outlineLevel="0" collapsed="false">
      <c r="B4" s="3"/>
      <c r="C4" s="3"/>
      <c r="D4" s="7" t="s">
        <v>2</v>
      </c>
      <c r="E4" s="8"/>
      <c r="F4" s="8"/>
      <c r="G4" s="8"/>
      <c r="H4" s="8"/>
      <c r="I4" s="8"/>
      <c r="J4" s="8"/>
      <c r="K4" s="8"/>
      <c r="L4" s="8"/>
      <c r="M4" s="8"/>
      <c r="N4" s="8"/>
    </row>
    <row r="5" customFormat="false" ht="12" hidden="false" customHeight="true" outlineLevel="0" collapsed="false">
      <c r="A5" s="9"/>
      <c r="B5" s="3"/>
      <c r="C5" s="3"/>
      <c r="D5" s="10" t="s">
        <v>3</v>
      </c>
      <c r="E5" s="10"/>
      <c r="F5" s="10"/>
      <c r="G5" s="10"/>
      <c r="H5" s="10"/>
      <c r="I5" s="10"/>
      <c r="J5" s="10"/>
      <c r="K5" s="10"/>
      <c r="L5" s="10"/>
      <c r="M5" s="10"/>
      <c r="N5" s="10"/>
    </row>
    <row r="6" customFormat="false" ht="44.25" hidden="false" customHeight="true" outlineLevel="0" collapsed="false">
      <c r="C6" s="11" t="s">
        <v>4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customFormat="false" ht="15" hidden="false" customHeight="true" outlineLevel="0" collapsed="false">
      <c r="A7" s="12" t="s">
        <v>5</v>
      </c>
      <c r="B7" s="12"/>
      <c r="C7" s="12"/>
      <c r="D7" s="12"/>
      <c r="E7" s="12"/>
      <c r="F7" s="12"/>
      <c r="G7" s="12"/>
      <c r="H7" s="12"/>
      <c r="I7" s="13"/>
      <c r="J7" s="12" t="s">
        <v>6</v>
      </c>
      <c r="K7" s="12"/>
      <c r="L7" s="12"/>
      <c r="M7" s="12"/>
      <c r="N7" s="12"/>
    </row>
    <row r="8" customFormat="false" ht="42.75" hidden="false" customHeight="true" outlineLevel="0" collapsed="false">
      <c r="A8" s="14" t="s">
        <v>7</v>
      </c>
      <c r="B8" s="15" t="s">
        <v>8</v>
      </c>
      <c r="C8" s="15" t="s">
        <v>9</v>
      </c>
      <c r="D8" s="15" t="s">
        <v>10</v>
      </c>
      <c r="E8" s="15" t="s">
        <v>11</v>
      </c>
      <c r="F8" s="15" t="s">
        <v>12</v>
      </c>
      <c r="G8" s="15" t="s">
        <v>13</v>
      </c>
      <c r="H8" s="15" t="s">
        <v>14</v>
      </c>
      <c r="I8" s="16" t="s">
        <v>15</v>
      </c>
      <c r="J8" s="17" t="s">
        <v>16</v>
      </c>
      <c r="K8" s="17" t="s">
        <v>17</v>
      </c>
      <c r="L8" s="17" t="s">
        <v>18</v>
      </c>
      <c r="M8" s="17" t="s">
        <v>19</v>
      </c>
      <c r="N8" s="18" t="s">
        <v>20</v>
      </c>
    </row>
    <row r="9" customFormat="false" ht="45" hidden="false" customHeight="false" outlineLevel="0" collapsed="false">
      <c r="A9" s="19" t="n">
        <v>6</v>
      </c>
      <c r="B9" s="20" t="n">
        <v>1</v>
      </c>
      <c r="C9" s="21" t="s">
        <v>21</v>
      </c>
      <c r="D9" s="21" t="s">
        <v>22</v>
      </c>
      <c r="E9" s="21" t="n">
        <v>100</v>
      </c>
      <c r="F9" s="22" t="n">
        <v>46135</v>
      </c>
      <c r="G9" s="23" t="s">
        <v>23</v>
      </c>
      <c r="H9" s="23" t="s">
        <v>24</v>
      </c>
      <c r="I9" s="24" t="n">
        <f aca="false">$E$4</f>
        <v>0</v>
      </c>
      <c r="J9" s="17"/>
      <c r="K9" s="17"/>
      <c r="L9" s="17"/>
      <c r="M9" s="17"/>
      <c r="N9" s="25"/>
    </row>
    <row r="10" customFormat="false" ht="45" hidden="false" customHeight="false" outlineLevel="0" collapsed="false">
      <c r="A10" s="19" t="n">
        <v>6</v>
      </c>
      <c r="B10" s="20" t="n">
        <v>2</v>
      </c>
      <c r="C10" s="21" t="s">
        <v>25</v>
      </c>
      <c r="D10" s="21" t="s">
        <v>26</v>
      </c>
      <c r="E10" s="21" t="n">
        <v>60</v>
      </c>
      <c r="F10" s="22" t="n">
        <v>46135</v>
      </c>
      <c r="G10" s="23" t="s">
        <v>23</v>
      </c>
      <c r="H10" s="23" t="s">
        <v>24</v>
      </c>
      <c r="I10" s="24" t="n">
        <f aca="false">$E$4</f>
        <v>0</v>
      </c>
      <c r="J10" s="17"/>
      <c r="K10" s="17"/>
      <c r="L10" s="17"/>
      <c r="M10" s="17"/>
      <c r="N10" s="25"/>
    </row>
    <row r="11" customFormat="false" ht="45" hidden="false" customHeight="false" outlineLevel="0" collapsed="false">
      <c r="A11" s="19" t="n">
        <v>6</v>
      </c>
      <c r="B11" s="20" t="n">
        <v>3</v>
      </c>
      <c r="C11" s="21" t="s">
        <v>27</v>
      </c>
      <c r="D11" s="21" t="s">
        <v>26</v>
      </c>
      <c r="E11" s="21" t="n">
        <v>60</v>
      </c>
      <c r="F11" s="22" t="n">
        <v>46135</v>
      </c>
      <c r="G11" s="23" t="s">
        <v>23</v>
      </c>
      <c r="H11" s="23" t="s">
        <v>24</v>
      </c>
      <c r="I11" s="24" t="n">
        <f aca="false">$E$4</f>
        <v>0</v>
      </c>
      <c r="J11" s="17"/>
      <c r="K11" s="17"/>
      <c r="L11" s="17"/>
      <c r="M11" s="17"/>
      <c r="N11" s="25"/>
    </row>
    <row r="12" customFormat="false" ht="60" hidden="false" customHeight="false" outlineLevel="0" collapsed="false">
      <c r="A12" s="19" t="n">
        <v>6</v>
      </c>
      <c r="B12" s="20" t="n">
        <v>4</v>
      </c>
      <c r="C12" s="21" t="s">
        <v>28</v>
      </c>
      <c r="D12" s="21" t="s">
        <v>29</v>
      </c>
      <c r="E12" s="21" t="n">
        <v>640</v>
      </c>
      <c r="F12" s="22" t="n">
        <v>46135</v>
      </c>
      <c r="G12" s="23" t="s">
        <v>23</v>
      </c>
      <c r="H12" s="23" t="s">
        <v>24</v>
      </c>
      <c r="I12" s="24" t="n">
        <f aca="false">$E$4</f>
        <v>0</v>
      </c>
      <c r="J12" s="17"/>
      <c r="K12" s="17"/>
      <c r="L12" s="17"/>
      <c r="M12" s="17"/>
      <c r="N12" s="25"/>
    </row>
    <row r="13" customFormat="false" ht="60" hidden="false" customHeight="false" outlineLevel="0" collapsed="false">
      <c r="A13" s="19" t="n">
        <v>6</v>
      </c>
      <c r="B13" s="20" t="n">
        <v>5</v>
      </c>
      <c r="C13" s="21" t="s">
        <v>30</v>
      </c>
      <c r="D13" s="21" t="s">
        <v>29</v>
      </c>
      <c r="E13" s="26" t="n">
        <v>576</v>
      </c>
      <c r="F13" s="22" t="n">
        <v>46135</v>
      </c>
      <c r="G13" s="23" t="s">
        <v>23</v>
      </c>
      <c r="H13" s="23" t="s">
        <v>24</v>
      </c>
      <c r="I13" s="24" t="n">
        <f aca="false">$E$4</f>
        <v>0</v>
      </c>
      <c r="J13" s="17"/>
      <c r="K13" s="17"/>
      <c r="L13" s="17"/>
      <c r="M13" s="17"/>
      <c r="N13" s="25"/>
    </row>
    <row r="14" customFormat="false" ht="30" hidden="false" customHeight="false" outlineLevel="0" collapsed="false">
      <c r="A14" s="19" t="n">
        <v>3</v>
      </c>
      <c r="B14" s="20" t="n">
        <v>6</v>
      </c>
      <c r="C14" s="21" t="s">
        <v>31</v>
      </c>
      <c r="D14" s="21" t="s">
        <v>32</v>
      </c>
      <c r="E14" s="26" t="n">
        <v>50</v>
      </c>
      <c r="F14" s="22" t="n">
        <v>46135</v>
      </c>
      <c r="G14" s="23" t="s">
        <v>23</v>
      </c>
      <c r="H14" s="23" t="s">
        <v>24</v>
      </c>
      <c r="I14" s="24" t="n">
        <f aca="false">$E$4</f>
        <v>0</v>
      </c>
      <c r="J14" s="17"/>
      <c r="K14" s="17"/>
      <c r="L14" s="17"/>
      <c r="M14" s="17"/>
      <c r="N14" s="25"/>
    </row>
    <row r="15" customFormat="false" ht="49.25" hidden="false" customHeight="false" outlineLevel="0" collapsed="false">
      <c r="A15" s="19" t="n">
        <v>4</v>
      </c>
      <c r="B15" s="20" t="n">
        <v>7</v>
      </c>
      <c r="C15" s="27" t="s">
        <v>33</v>
      </c>
      <c r="D15" s="27" t="s">
        <v>34</v>
      </c>
      <c r="E15" s="28" t="n">
        <v>80</v>
      </c>
      <c r="F15" s="22" t="n">
        <v>46135</v>
      </c>
      <c r="G15" s="23" t="s">
        <v>23</v>
      </c>
      <c r="H15" s="23" t="s">
        <v>24</v>
      </c>
      <c r="I15" s="24" t="n">
        <f aca="false">$E$4</f>
        <v>0</v>
      </c>
      <c r="J15" s="17"/>
      <c r="K15" s="17"/>
      <c r="L15" s="17"/>
      <c r="M15" s="17"/>
      <c r="N15" s="25"/>
    </row>
    <row r="16" customFormat="false" ht="49.25" hidden="false" customHeight="false" outlineLevel="0" collapsed="false">
      <c r="A16" s="19" t="n">
        <v>4</v>
      </c>
      <c r="B16" s="20" t="n">
        <v>8</v>
      </c>
      <c r="C16" s="27" t="s">
        <v>35</v>
      </c>
      <c r="D16" s="27" t="s">
        <v>34</v>
      </c>
      <c r="E16" s="28" t="n">
        <v>50</v>
      </c>
      <c r="F16" s="22" t="n">
        <v>46135</v>
      </c>
      <c r="G16" s="23" t="s">
        <v>23</v>
      </c>
      <c r="H16" s="23" t="s">
        <v>24</v>
      </c>
      <c r="I16" s="24" t="n">
        <f aca="false">$E$4</f>
        <v>0</v>
      </c>
      <c r="J16" s="17"/>
      <c r="K16" s="17"/>
      <c r="L16" s="17"/>
      <c r="M16" s="17"/>
      <c r="N16" s="25"/>
    </row>
    <row r="17" customFormat="false" ht="49.25" hidden="false" customHeight="false" outlineLevel="0" collapsed="false">
      <c r="A17" s="19" t="n">
        <v>4</v>
      </c>
      <c r="B17" s="20" t="n">
        <v>9</v>
      </c>
      <c r="C17" s="27" t="s">
        <v>36</v>
      </c>
      <c r="D17" s="27" t="s">
        <v>34</v>
      </c>
      <c r="E17" s="28" t="n">
        <v>20</v>
      </c>
      <c r="F17" s="22" t="n">
        <v>46135</v>
      </c>
      <c r="G17" s="23" t="s">
        <v>23</v>
      </c>
      <c r="H17" s="23" t="s">
        <v>24</v>
      </c>
      <c r="I17" s="24" t="n">
        <f aca="false">$E$4</f>
        <v>0</v>
      </c>
      <c r="J17" s="17"/>
      <c r="K17" s="17"/>
      <c r="L17" s="17"/>
      <c r="M17" s="17"/>
      <c r="N17" s="25"/>
    </row>
    <row r="18" customFormat="false" ht="49.25" hidden="false" customHeight="false" outlineLevel="0" collapsed="false">
      <c r="A18" s="19" t="n">
        <v>4</v>
      </c>
      <c r="B18" s="20" t="n">
        <v>10</v>
      </c>
      <c r="C18" s="27" t="s">
        <v>37</v>
      </c>
      <c r="D18" s="27" t="s">
        <v>34</v>
      </c>
      <c r="E18" s="28" t="n">
        <v>30</v>
      </c>
      <c r="F18" s="22" t="n">
        <v>46135</v>
      </c>
      <c r="G18" s="23" t="s">
        <v>23</v>
      </c>
      <c r="H18" s="23" t="s">
        <v>24</v>
      </c>
      <c r="I18" s="24" t="n">
        <f aca="false">$E$4</f>
        <v>0</v>
      </c>
      <c r="J18" s="17"/>
      <c r="K18" s="17"/>
      <c r="L18" s="17"/>
      <c r="M18" s="17"/>
      <c r="N18" s="25"/>
    </row>
    <row r="19" customFormat="false" ht="25.35" hidden="false" customHeight="false" outlineLevel="0" collapsed="false">
      <c r="A19" s="19" t="n">
        <v>4</v>
      </c>
      <c r="B19" s="20" t="n">
        <v>11</v>
      </c>
      <c r="C19" s="27" t="s">
        <v>38</v>
      </c>
      <c r="D19" s="27" t="s">
        <v>34</v>
      </c>
      <c r="E19" s="28" t="n">
        <v>50</v>
      </c>
      <c r="F19" s="22" t="n">
        <v>46135</v>
      </c>
      <c r="G19" s="23" t="s">
        <v>23</v>
      </c>
      <c r="H19" s="23" t="s">
        <v>24</v>
      </c>
      <c r="I19" s="24" t="n">
        <f aca="false">$E$4</f>
        <v>0</v>
      </c>
      <c r="J19" s="17"/>
      <c r="K19" s="17"/>
      <c r="L19" s="17"/>
      <c r="M19" s="17"/>
      <c r="N19" s="25"/>
    </row>
    <row r="20" customFormat="false" ht="25.35" hidden="false" customHeight="false" outlineLevel="0" collapsed="false">
      <c r="A20" s="19" t="n">
        <v>4</v>
      </c>
      <c r="B20" s="20" t="n">
        <v>12</v>
      </c>
      <c r="C20" s="27" t="s">
        <v>39</v>
      </c>
      <c r="D20" s="27" t="s">
        <v>34</v>
      </c>
      <c r="E20" s="28" t="n">
        <v>50</v>
      </c>
      <c r="F20" s="22" t="n">
        <v>46135</v>
      </c>
      <c r="G20" s="23" t="s">
        <v>23</v>
      </c>
      <c r="H20" s="23" t="s">
        <v>24</v>
      </c>
      <c r="I20" s="24" t="n">
        <f aca="false">$E$4</f>
        <v>0</v>
      </c>
      <c r="J20" s="17"/>
      <c r="K20" s="17"/>
      <c r="L20" s="17"/>
      <c r="M20" s="17"/>
      <c r="N20" s="25"/>
    </row>
    <row r="21" customFormat="false" ht="37.3" hidden="false" customHeight="false" outlineLevel="0" collapsed="false">
      <c r="A21" s="19" t="n">
        <v>4</v>
      </c>
      <c r="B21" s="20" t="n">
        <v>13</v>
      </c>
      <c r="C21" s="27" t="s">
        <v>40</v>
      </c>
      <c r="D21" s="27" t="s">
        <v>34</v>
      </c>
      <c r="E21" s="28" t="n">
        <v>10</v>
      </c>
      <c r="F21" s="22" t="n">
        <v>46135</v>
      </c>
      <c r="G21" s="23" t="s">
        <v>23</v>
      </c>
      <c r="H21" s="23" t="s">
        <v>24</v>
      </c>
      <c r="I21" s="24" t="n">
        <f aca="false">$E$4</f>
        <v>0</v>
      </c>
      <c r="J21" s="17"/>
      <c r="K21" s="17"/>
      <c r="L21" s="17"/>
      <c r="M21" s="17"/>
      <c r="N21" s="25"/>
    </row>
    <row r="22" customFormat="false" ht="37.3" hidden="false" customHeight="false" outlineLevel="0" collapsed="false">
      <c r="A22" s="19" t="n">
        <v>4</v>
      </c>
      <c r="B22" s="20" t="n">
        <v>14</v>
      </c>
      <c r="C22" s="27" t="s">
        <v>41</v>
      </c>
      <c r="D22" s="27" t="s">
        <v>34</v>
      </c>
      <c r="E22" s="28" t="n">
        <v>50</v>
      </c>
      <c r="F22" s="22" t="n">
        <v>46135</v>
      </c>
      <c r="G22" s="23" t="s">
        <v>23</v>
      </c>
      <c r="H22" s="23" t="s">
        <v>24</v>
      </c>
      <c r="I22" s="24" t="n">
        <f aca="false">$E$4</f>
        <v>0</v>
      </c>
      <c r="J22" s="17"/>
      <c r="K22" s="17"/>
      <c r="L22" s="17"/>
      <c r="M22" s="17"/>
      <c r="N22" s="25"/>
    </row>
    <row r="23" customFormat="false" ht="37.3" hidden="false" customHeight="false" outlineLevel="0" collapsed="false">
      <c r="A23" s="19" t="n">
        <v>4</v>
      </c>
      <c r="B23" s="20" t="n">
        <v>15</v>
      </c>
      <c r="C23" s="27" t="s">
        <v>42</v>
      </c>
      <c r="D23" s="27" t="s">
        <v>34</v>
      </c>
      <c r="E23" s="28" t="n">
        <v>50</v>
      </c>
      <c r="F23" s="22" t="n">
        <v>46135</v>
      </c>
      <c r="G23" s="23" t="s">
        <v>23</v>
      </c>
      <c r="H23" s="23" t="s">
        <v>24</v>
      </c>
      <c r="I23" s="24" t="n">
        <f aca="false">$E$4</f>
        <v>0</v>
      </c>
      <c r="J23" s="17"/>
      <c r="K23" s="17"/>
      <c r="L23" s="17"/>
      <c r="M23" s="17"/>
      <c r="N23" s="25"/>
    </row>
    <row r="24" customFormat="false" ht="37.3" hidden="false" customHeight="false" outlineLevel="0" collapsed="false">
      <c r="A24" s="19" t="n">
        <v>4</v>
      </c>
      <c r="B24" s="20" t="n">
        <v>16</v>
      </c>
      <c r="C24" s="27" t="s">
        <v>43</v>
      </c>
      <c r="D24" s="27" t="s">
        <v>34</v>
      </c>
      <c r="E24" s="28" t="n">
        <v>30</v>
      </c>
      <c r="F24" s="22" t="n">
        <v>46135</v>
      </c>
      <c r="G24" s="23" t="s">
        <v>23</v>
      </c>
      <c r="H24" s="23" t="s">
        <v>24</v>
      </c>
      <c r="I24" s="24" t="n">
        <f aca="false">$E$4</f>
        <v>0</v>
      </c>
      <c r="J24" s="17"/>
      <c r="K24" s="17"/>
      <c r="L24" s="17"/>
      <c r="M24" s="17"/>
      <c r="N24" s="25"/>
    </row>
    <row r="25" customFormat="false" ht="37.3" hidden="false" customHeight="false" outlineLevel="0" collapsed="false">
      <c r="A25" s="19" t="n">
        <v>4</v>
      </c>
      <c r="B25" s="20" t="n">
        <v>17</v>
      </c>
      <c r="C25" s="27" t="s">
        <v>44</v>
      </c>
      <c r="D25" s="27" t="s">
        <v>34</v>
      </c>
      <c r="E25" s="28" t="n">
        <v>30</v>
      </c>
      <c r="F25" s="22" t="n">
        <v>46135</v>
      </c>
      <c r="G25" s="23" t="s">
        <v>23</v>
      </c>
      <c r="H25" s="23" t="s">
        <v>24</v>
      </c>
      <c r="I25" s="24" t="n">
        <f aca="false">$E$4</f>
        <v>0</v>
      </c>
      <c r="J25" s="17"/>
      <c r="K25" s="17"/>
      <c r="L25" s="17"/>
      <c r="M25" s="17"/>
      <c r="N25" s="25"/>
    </row>
    <row r="26" customFormat="false" ht="49.25" hidden="false" customHeight="false" outlineLevel="0" collapsed="false">
      <c r="A26" s="19" t="n">
        <v>4</v>
      </c>
      <c r="B26" s="20" t="n">
        <v>18</v>
      </c>
      <c r="C26" s="29" t="s">
        <v>45</v>
      </c>
      <c r="D26" s="29" t="s">
        <v>46</v>
      </c>
      <c r="E26" s="30" t="n">
        <v>100</v>
      </c>
      <c r="F26" s="22" t="n">
        <v>46135</v>
      </c>
      <c r="G26" s="23" t="s">
        <v>23</v>
      </c>
      <c r="H26" s="23" t="s">
        <v>24</v>
      </c>
      <c r="I26" s="24" t="n">
        <f aca="false">$E$4</f>
        <v>0</v>
      </c>
      <c r="J26" s="17"/>
      <c r="K26" s="17"/>
      <c r="L26" s="17"/>
      <c r="M26" s="17"/>
      <c r="N26" s="25"/>
    </row>
    <row r="27" customFormat="false" ht="49.25" hidden="false" customHeight="false" outlineLevel="0" collapsed="false">
      <c r="A27" s="19" t="n">
        <v>4</v>
      </c>
      <c r="B27" s="20" t="n">
        <v>19</v>
      </c>
      <c r="C27" s="29" t="s">
        <v>47</v>
      </c>
      <c r="D27" s="27" t="s">
        <v>46</v>
      </c>
      <c r="E27" s="28" t="n">
        <v>50</v>
      </c>
      <c r="F27" s="22" t="n">
        <v>46135</v>
      </c>
      <c r="G27" s="23" t="s">
        <v>23</v>
      </c>
      <c r="H27" s="23" t="s">
        <v>24</v>
      </c>
      <c r="I27" s="24" t="n">
        <f aca="false">$E$4</f>
        <v>0</v>
      </c>
      <c r="J27" s="17"/>
      <c r="K27" s="17"/>
      <c r="L27" s="17"/>
      <c r="M27" s="17"/>
      <c r="N27" s="25"/>
    </row>
    <row r="28" customFormat="false" ht="49.25" hidden="false" customHeight="false" outlineLevel="0" collapsed="false">
      <c r="A28" s="19" t="n">
        <v>4</v>
      </c>
      <c r="B28" s="20" t="n">
        <v>20</v>
      </c>
      <c r="C28" s="31" t="s">
        <v>48</v>
      </c>
      <c r="D28" s="27" t="s">
        <v>46</v>
      </c>
      <c r="E28" s="32" t="n">
        <v>100</v>
      </c>
      <c r="F28" s="22" t="n">
        <v>46135</v>
      </c>
      <c r="G28" s="23" t="s">
        <v>23</v>
      </c>
      <c r="H28" s="23" t="s">
        <v>24</v>
      </c>
      <c r="I28" s="24" t="n">
        <f aca="false">$E$4</f>
        <v>0</v>
      </c>
      <c r="J28" s="17"/>
      <c r="K28" s="17"/>
      <c r="L28" s="17"/>
      <c r="M28" s="17"/>
      <c r="N28" s="25"/>
    </row>
    <row r="29" customFormat="false" ht="49.25" hidden="false" customHeight="false" outlineLevel="0" collapsed="false">
      <c r="A29" s="19" t="n">
        <v>4</v>
      </c>
      <c r="B29" s="20" t="n">
        <v>21</v>
      </c>
      <c r="C29" s="29" t="s">
        <v>49</v>
      </c>
      <c r="D29" s="27" t="s">
        <v>50</v>
      </c>
      <c r="E29" s="28" t="n">
        <v>20</v>
      </c>
      <c r="F29" s="22" t="n">
        <v>46135</v>
      </c>
      <c r="G29" s="23" t="s">
        <v>23</v>
      </c>
      <c r="H29" s="23" t="s">
        <v>24</v>
      </c>
      <c r="I29" s="24" t="n">
        <f aca="false">$E$4</f>
        <v>0</v>
      </c>
      <c r="J29" s="17"/>
      <c r="K29" s="17"/>
      <c r="L29" s="17"/>
      <c r="M29" s="17"/>
      <c r="N29" s="25"/>
    </row>
    <row r="30" customFormat="false" ht="25.35" hidden="false" customHeight="false" outlineLevel="0" collapsed="false">
      <c r="A30" s="19" t="n">
        <v>6</v>
      </c>
      <c r="B30" s="20" t="n">
        <v>22</v>
      </c>
      <c r="C30" s="21" t="s">
        <v>51</v>
      </c>
      <c r="D30" s="21" t="s">
        <v>52</v>
      </c>
      <c r="E30" s="26" t="n">
        <v>700</v>
      </c>
      <c r="F30" s="22" t="n">
        <v>46135</v>
      </c>
      <c r="G30" s="23" t="s">
        <v>23</v>
      </c>
      <c r="H30" s="23" t="s">
        <v>24</v>
      </c>
      <c r="I30" s="24" t="n">
        <f aca="false">$E$4</f>
        <v>0</v>
      </c>
      <c r="J30" s="17"/>
      <c r="K30" s="17"/>
      <c r="L30" s="17"/>
      <c r="M30" s="17"/>
      <c r="N30" s="25"/>
    </row>
    <row r="31" customFormat="false" ht="25.35" hidden="false" customHeight="false" outlineLevel="0" collapsed="false">
      <c r="A31" s="19" t="n">
        <v>6</v>
      </c>
      <c r="B31" s="20" t="n">
        <v>23</v>
      </c>
      <c r="C31" s="21" t="s">
        <v>53</v>
      </c>
      <c r="D31" s="21" t="s">
        <v>52</v>
      </c>
      <c r="E31" s="26" t="n">
        <v>400</v>
      </c>
      <c r="F31" s="22" t="n">
        <v>46135</v>
      </c>
      <c r="G31" s="23" t="s">
        <v>23</v>
      </c>
      <c r="H31" s="23" t="s">
        <v>24</v>
      </c>
      <c r="I31" s="24" t="n">
        <f aca="false">$E$4</f>
        <v>0</v>
      </c>
      <c r="J31" s="17"/>
      <c r="K31" s="17"/>
      <c r="L31" s="17"/>
      <c r="M31" s="17"/>
      <c r="N31" s="25"/>
    </row>
    <row r="32" customFormat="false" ht="26.85" hidden="false" customHeight="false" outlineLevel="0" collapsed="false">
      <c r="A32" s="19" t="n">
        <v>1</v>
      </c>
      <c r="B32" s="20" t="n">
        <v>24</v>
      </c>
      <c r="C32" s="33" t="s">
        <v>54</v>
      </c>
      <c r="D32" s="33" t="s">
        <v>55</v>
      </c>
      <c r="E32" s="34" t="n">
        <v>30</v>
      </c>
      <c r="F32" s="22" t="n">
        <v>46135</v>
      </c>
      <c r="G32" s="23" t="s">
        <v>23</v>
      </c>
      <c r="H32" s="23" t="s">
        <v>24</v>
      </c>
      <c r="I32" s="24" t="n">
        <f aca="false">$E$4</f>
        <v>0</v>
      </c>
      <c r="J32" s="17"/>
      <c r="K32" s="17"/>
      <c r="L32" s="17"/>
      <c r="M32" s="17"/>
      <c r="N32" s="25"/>
    </row>
    <row r="33" customFormat="false" ht="26.85" hidden="false" customHeight="false" outlineLevel="0" collapsed="false">
      <c r="A33" s="19" t="n">
        <v>1</v>
      </c>
      <c r="B33" s="20" t="n">
        <v>25</v>
      </c>
      <c r="C33" s="35" t="s">
        <v>56</v>
      </c>
      <c r="D33" s="35" t="s">
        <v>57</v>
      </c>
      <c r="E33" s="35" t="n">
        <v>200</v>
      </c>
      <c r="F33" s="22" t="n">
        <v>46135</v>
      </c>
      <c r="G33" s="23" t="s">
        <v>23</v>
      </c>
      <c r="H33" s="23" t="s">
        <v>24</v>
      </c>
      <c r="I33" s="24" t="n">
        <f aca="false">$E$4</f>
        <v>0</v>
      </c>
      <c r="J33" s="17"/>
      <c r="K33" s="17"/>
      <c r="L33" s="17"/>
      <c r="M33" s="17"/>
      <c r="N33" s="25"/>
    </row>
    <row r="34" customFormat="false" ht="26.85" hidden="false" customHeight="false" outlineLevel="0" collapsed="false">
      <c r="A34" s="19" t="n">
        <v>1</v>
      </c>
      <c r="B34" s="20" t="n">
        <v>26</v>
      </c>
      <c r="C34" s="36" t="s">
        <v>58</v>
      </c>
      <c r="D34" s="35" t="s">
        <v>57</v>
      </c>
      <c r="E34" s="37" t="n">
        <v>30</v>
      </c>
      <c r="F34" s="22" t="n">
        <v>46135</v>
      </c>
      <c r="G34" s="23" t="s">
        <v>23</v>
      </c>
      <c r="H34" s="23" t="s">
        <v>24</v>
      </c>
      <c r="I34" s="24" t="n">
        <f aca="false">$E$4</f>
        <v>0</v>
      </c>
      <c r="J34" s="17"/>
      <c r="K34" s="17"/>
      <c r="L34" s="17"/>
      <c r="M34" s="17"/>
      <c r="N34" s="25"/>
    </row>
    <row r="35" customFormat="false" ht="35.05" hidden="false" customHeight="false" outlineLevel="0" collapsed="false">
      <c r="A35" s="19" t="n">
        <v>1</v>
      </c>
      <c r="B35" s="20" t="n">
        <v>27</v>
      </c>
      <c r="C35" s="37" t="s">
        <v>59</v>
      </c>
      <c r="D35" s="38" t="s">
        <v>60</v>
      </c>
      <c r="E35" s="37" t="n">
        <v>144</v>
      </c>
      <c r="F35" s="22" t="n">
        <v>46135</v>
      </c>
      <c r="G35" s="23" t="s">
        <v>23</v>
      </c>
      <c r="H35" s="23" t="s">
        <v>24</v>
      </c>
      <c r="I35" s="24" t="n">
        <f aca="false">$E$4</f>
        <v>0</v>
      </c>
      <c r="J35" s="17"/>
      <c r="K35" s="17"/>
      <c r="L35" s="17"/>
      <c r="M35" s="17"/>
      <c r="N35" s="25"/>
    </row>
    <row r="36" customFormat="false" ht="25.5" hidden="false" customHeight="false" outlineLevel="0" collapsed="false">
      <c r="A36" s="19"/>
      <c r="B36" s="20" t="n">
        <v>28</v>
      </c>
      <c r="C36" s="21"/>
      <c r="D36" s="39"/>
      <c r="E36" s="21"/>
      <c r="F36" s="22" t="n">
        <v>46135</v>
      </c>
      <c r="G36" s="23" t="s">
        <v>23</v>
      </c>
      <c r="H36" s="23" t="s">
        <v>24</v>
      </c>
      <c r="I36" s="24" t="n">
        <f aca="false">$E$4</f>
        <v>0</v>
      </c>
      <c r="J36" s="17"/>
      <c r="K36" s="17"/>
      <c r="L36" s="17"/>
      <c r="M36" s="17"/>
      <c r="N36" s="25"/>
    </row>
    <row r="37" customFormat="false" ht="25.5" hidden="false" customHeight="false" outlineLevel="0" collapsed="false">
      <c r="A37" s="19"/>
      <c r="B37" s="20" t="n">
        <v>29</v>
      </c>
      <c r="C37" s="39"/>
      <c r="D37" s="39"/>
      <c r="E37" s="26"/>
      <c r="F37" s="22" t="n">
        <v>46135</v>
      </c>
      <c r="G37" s="23" t="s">
        <v>23</v>
      </c>
      <c r="H37" s="23" t="s">
        <v>24</v>
      </c>
      <c r="I37" s="24" t="n">
        <f aca="false">$E$4</f>
        <v>0</v>
      </c>
      <c r="J37" s="17"/>
      <c r="K37" s="17"/>
      <c r="L37" s="17"/>
      <c r="M37" s="17"/>
      <c r="N37" s="25"/>
    </row>
    <row r="38" customFormat="false" ht="25.5" hidden="false" customHeight="false" outlineLevel="0" collapsed="false">
      <c r="A38" s="19"/>
      <c r="B38" s="20" t="n">
        <v>30</v>
      </c>
      <c r="C38" s="39"/>
      <c r="D38" s="39"/>
      <c r="E38" s="26"/>
      <c r="F38" s="22" t="n">
        <v>46135</v>
      </c>
      <c r="G38" s="23" t="s">
        <v>23</v>
      </c>
      <c r="H38" s="23" t="s">
        <v>24</v>
      </c>
      <c r="I38" s="24" t="n">
        <f aca="false">$E$4</f>
        <v>0</v>
      </c>
      <c r="J38" s="17"/>
      <c r="K38" s="17"/>
      <c r="L38" s="17"/>
      <c r="M38" s="17"/>
      <c r="N38" s="25"/>
    </row>
    <row r="39" customFormat="false" ht="25.5" hidden="false" customHeight="false" outlineLevel="0" collapsed="false">
      <c r="A39" s="19"/>
      <c r="B39" s="20" t="n">
        <v>31</v>
      </c>
      <c r="C39" s="39"/>
      <c r="D39" s="39"/>
      <c r="E39" s="26"/>
      <c r="F39" s="22" t="n">
        <v>46135</v>
      </c>
      <c r="G39" s="23" t="s">
        <v>23</v>
      </c>
      <c r="H39" s="23" t="s">
        <v>24</v>
      </c>
      <c r="I39" s="24" t="n">
        <f aca="false">$E$4</f>
        <v>0</v>
      </c>
      <c r="J39" s="17"/>
      <c r="K39" s="17"/>
      <c r="L39" s="17"/>
      <c r="M39" s="17"/>
      <c r="N39" s="25"/>
    </row>
    <row r="40" customFormat="false" ht="25.5" hidden="false" customHeight="false" outlineLevel="0" collapsed="false">
      <c r="A40" s="19"/>
      <c r="B40" s="20" t="n">
        <v>32</v>
      </c>
      <c r="C40" s="21"/>
      <c r="D40" s="39"/>
      <c r="E40" s="26"/>
      <c r="F40" s="22" t="n">
        <v>46135</v>
      </c>
      <c r="G40" s="23" t="s">
        <v>23</v>
      </c>
      <c r="H40" s="23" t="s">
        <v>24</v>
      </c>
      <c r="I40" s="24" t="n">
        <f aca="false">$E$4</f>
        <v>0</v>
      </c>
      <c r="J40" s="17"/>
      <c r="K40" s="17"/>
      <c r="L40" s="17"/>
      <c r="M40" s="17"/>
      <c r="N40" s="25"/>
    </row>
    <row r="41" customFormat="false" ht="25.5" hidden="false" customHeight="false" outlineLevel="0" collapsed="false">
      <c r="A41" s="19"/>
      <c r="B41" s="20" t="n">
        <v>33</v>
      </c>
      <c r="C41" s="40"/>
      <c r="D41" s="41"/>
      <c r="E41" s="42"/>
      <c r="F41" s="22" t="n">
        <v>46135</v>
      </c>
      <c r="G41" s="23" t="s">
        <v>23</v>
      </c>
      <c r="H41" s="23" t="s">
        <v>24</v>
      </c>
      <c r="I41" s="24" t="n">
        <f aca="false">$E$4</f>
        <v>0</v>
      </c>
      <c r="J41" s="17"/>
      <c r="K41" s="17"/>
      <c r="L41" s="17"/>
      <c r="M41" s="17"/>
      <c r="N41" s="25"/>
    </row>
    <row r="42" customFormat="false" ht="25.5" hidden="false" customHeight="false" outlineLevel="0" collapsed="false">
      <c r="A42" s="19"/>
      <c r="B42" s="20" t="n">
        <v>34</v>
      </c>
      <c r="C42" s="40"/>
      <c r="D42" s="41"/>
      <c r="E42" s="42"/>
      <c r="F42" s="22" t="n">
        <v>46135</v>
      </c>
      <c r="G42" s="23" t="s">
        <v>23</v>
      </c>
      <c r="H42" s="23" t="s">
        <v>24</v>
      </c>
      <c r="I42" s="24" t="n">
        <f aca="false">$E$4</f>
        <v>0</v>
      </c>
      <c r="J42" s="17"/>
      <c r="K42" s="17"/>
      <c r="L42" s="17"/>
      <c r="M42" s="17"/>
      <c r="N42" s="25"/>
    </row>
    <row r="43" customFormat="false" ht="25.5" hidden="false" customHeight="false" outlineLevel="0" collapsed="false">
      <c r="A43" s="19"/>
      <c r="B43" s="20" t="n">
        <v>35</v>
      </c>
      <c r="C43" s="40"/>
      <c r="D43" s="43"/>
      <c r="E43" s="42"/>
      <c r="F43" s="22" t="n">
        <v>46135</v>
      </c>
      <c r="G43" s="23" t="s">
        <v>23</v>
      </c>
      <c r="H43" s="23" t="s">
        <v>24</v>
      </c>
      <c r="I43" s="24" t="n">
        <f aca="false">$E$4</f>
        <v>0</v>
      </c>
      <c r="J43" s="17"/>
      <c r="K43" s="17"/>
      <c r="L43" s="17"/>
      <c r="M43" s="17"/>
      <c r="N43" s="25"/>
    </row>
    <row r="44" customFormat="false" ht="25.5" hidden="false" customHeight="false" outlineLevel="0" collapsed="false">
      <c r="A44" s="19"/>
      <c r="B44" s="20" t="n">
        <v>36</v>
      </c>
      <c r="C44" s="40"/>
      <c r="D44" s="41"/>
      <c r="E44" s="42"/>
      <c r="F44" s="22" t="n">
        <v>46135</v>
      </c>
      <c r="G44" s="23" t="s">
        <v>23</v>
      </c>
      <c r="H44" s="23" t="s">
        <v>24</v>
      </c>
      <c r="I44" s="24" t="n">
        <f aca="false">$E$4</f>
        <v>0</v>
      </c>
      <c r="J44" s="17"/>
      <c r="K44" s="17"/>
      <c r="L44" s="17"/>
      <c r="M44" s="17"/>
      <c r="N44" s="25"/>
    </row>
    <row r="45" customFormat="false" ht="25.5" hidden="false" customHeight="false" outlineLevel="0" collapsed="false">
      <c r="A45" s="19"/>
      <c r="B45" s="20" t="n">
        <v>37</v>
      </c>
      <c r="C45" s="40"/>
      <c r="D45" s="41"/>
      <c r="E45" s="44"/>
      <c r="F45" s="22" t="n">
        <v>46135</v>
      </c>
      <c r="G45" s="23" t="s">
        <v>23</v>
      </c>
      <c r="H45" s="23" t="s">
        <v>24</v>
      </c>
      <c r="I45" s="24" t="n">
        <f aca="false">$E$4</f>
        <v>0</v>
      </c>
      <c r="J45" s="17"/>
      <c r="K45" s="17"/>
      <c r="L45" s="17"/>
      <c r="M45" s="17"/>
      <c r="N45" s="25"/>
    </row>
    <row r="46" customFormat="false" ht="25.5" hidden="false" customHeight="false" outlineLevel="0" collapsed="false">
      <c r="A46" s="19"/>
      <c r="B46" s="20" t="n">
        <v>38</v>
      </c>
      <c r="C46" s="40"/>
      <c r="D46" s="41"/>
      <c r="E46" s="44"/>
      <c r="F46" s="22" t="n">
        <v>46135</v>
      </c>
      <c r="G46" s="23" t="s">
        <v>23</v>
      </c>
      <c r="H46" s="23" t="s">
        <v>24</v>
      </c>
      <c r="I46" s="24" t="n">
        <f aca="false">$E$4</f>
        <v>0</v>
      </c>
      <c r="J46" s="17"/>
      <c r="K46" s="17"/>
      <c r="L46" s="17"/>
      <c r="M46" s="17"/>
      <c r="N46" s="25"/>
    </row>
    <row r="47" customFormat="false" ht="25.5" hidden="false" customHeight="false" outlineLevel="0" collapsed="false">
      <c r="A47" s="19"/>
      <c r="B47" s="20" t="n">
        <v>39</v>
      </c>
      <c r="C47" s="40"/>
      <c r="D47" s="41"/>
      <c r="E47" s="44"/>
      <c r="F47" s="22" t="n">
        <v>46135</v>
      </c>
      <c r="G47" s="23" t="s">
        <v>23</v>
      </c>
      <c r="H47" s="23" t="s">
        <v>24</v>
      </c>
      <c r="I47" s="24" t="n">
        <f aca="false">$E$4</f>
        <v>0</v>
      </c>
      <c r="J47" s="17"/>
      <c r="K47" s="17"/>
      <c r="L47" s="17"/>
      <c r="M47" s="17"/>
      <c r="N47" s="25"/>
    </row>
    <row r="48" customFormat="false" ht="25.5" hidden="false" customHeight="false" outlineLevel="0" collapsed="false">
      <c r="A48" s="19"/>
      <c r="B48" s="20" t="n">
        <v>40</v>
      </c>
      <c r="C48" s="40"/>
      <c r="D48" s="43"/>
      <c r="E48" s="45"/>
      <c r="F48" s="22" t="n">
        <v>46135</v>
      </c>
      <c r="G48" s="23" t="s">
        <v>23</v>
      </c>
      <c r="H48" s="23" t="s">
        <v>24</v>
      </c>
      <c r="I48" s="24" t="n">
        <f aca="false">$E$4</f>
        <v>0</v>
      </c>
      <c r="J48" s="17"/>
      <c r="K48" s="17"/>
      <c r="L48" s="17"/>
      <c r="M48" s="17"/>
      <c r="N48" s="25"/>
    </row>
    <row r="49" customFormat="false" ht="25.5" hidden="false" customHeight="false" outlineLevel="0" collapsed="false">
      <c r="A49" s="19"/>
      <c r="B49" s="20" t="n">
        <v>41</v>
      </c>
      <c r="C49" s="40"/>
      <c r="D49" s="41"/>
      <c r="E49" s="44"/>
      <c r="F49" s="22" t="n">
        <v>46135</v>
      </c>
      <c r="G49" s="23" t="s">
        <v>23</v>
      </c>
      <c r="H49" s="23" t="s">
        <v>24</v>
      </c>
      <c r="I49" s="24" t="n">
        <f aca="false">$E$4</f>
        <v>0</v>
      </c>
      <c r="J49" s="17"/>
      <c r="K49" s="17"/>
      <c r="L49" s="17"/>
      <c r="M49" s="17"/>
      <c r="N49" s="25"/>
    </row>
    <row r="50" customFormat="false" ht="25.5" hidden="false" customHeight="false" outlineLevel="0" collapsed="false">
      <c r="A50" s="19"/>
      <c r="B50" s="20" t="n">
        <v>42</v>
      </c>
      <c r="C50" s="40"/>
      <c r="D50" s="41"/>
      <c r="E50" s="44"/>
      <c r="F50" s="22" t="n">
        <v>46135</v>
      </c>
      <c r="G50" s="23" t="s">
        <v>23</v>
      </c>
      <c r="H50" s="23" t="s">
        <v>24</v>
      </c>
      <c r="I50" s="24" t="n">
        <f aca="false">$E$4</f>
        <v>0</v>
      </c>
      <c r="J50" s="17"/>
      <c r="K50" s="17"/>
      <c r="L50" s="17"/>
      <c r="M50" s="17"/>
      <c r="N50" s="25"/>
    </row>
    <row r="51" customFormat="false" ht="25.5" hidden="false" customHeight="false" outlineLevel="0" collapsed="false">
      <c r="A51" s="19"/>
      <c r="B51" s="20" t="n">
        <v>43</v>
      </c>
      <c r="C51" s="29"/>
      <c r="D51" s="41"/>
      <c r="E51" s="42"/>
      <c r="F51" s="22" t="n">
        <v>46135</v>
      </c>
      <c r="G51" s="23" t="s">
        <v>23</v>
      </c>
      <c r="H51" s="23" t="s">
        <v>24</v>
      </c>
      <c r="I51" s="24" t="n">
        <f aca="false">$E$4</f>
        <v>0</v>
      </c>
      <c r="J51" s="17"/>
      <c r="K51" s="17"/>
      <c r="L51" s="17"/>
      <c r="M51" s="17"/>
      <c r="N51" s="25"/>
    </row>
    <row r="52" customFormat="false" ht="25.5" hidden="false" customHeight="false" outlineLevel="0" collapsed="false">
      <c r="A52" s="19"/>
      <c r="B52" s="20" t="n">
        <v>44</v>
      </c>
      <c r="C52" s="46"/>
      <c r="D52" s="40"/>
      <c r="E52" s="45"/>
      <c r="F52" s="22" t="n">
        <v>46135</v>
      </c>
      <c r="G52" s="23" t="s">
        <v>23</v>
      </c>
      <c r="H52" s="23" t="s">
        <v>24</v>
      </c>
      <c r="I52" s="24" t="n">
        <f aca="false">$E$4</f>
        <v>0</v>
      </c>
      <c r="J52" s="17"/>
      <c r="K52" s="17"/>
      <c r="L52" s="17"/>
      <c r="M52" s="17"/>
      <c r="N52" s="25"/>
    </row>
    <row r="53" customFormat="false" ht="25.5" hidden="false" customHeight="false" outlineLevel="0" collapsed="false">
      <c r="A53" s="19"/>
      <c r="B53" s="20" t="n">
        <v>45</v>
      </c>
      <c r="C53" s="39"/>
      <c r="D53" s="40"/>
      <c r="E53" s="45"/>
      <c r="F53" s="22" t="n">
        <v>46135</v>
      </c>
      <c r="G53" s="23" t="s">
        <v>23</v>
      </c>
      <c r="H53" s="23" t="s">
        <v>24</v>
      </c>
      <c r="I53" s="24" t="n">
        <f aca="false">$E$4</f>
        <v>0</v>
      </c>
      <c r="J53" s="17"/>
      <c r="K53" s="17"/>
      <c r="L53" s="17"/>
      <c r="M53" s="17"/>
      <c r="N53" s="25"/>
    </row>
    <row r="54" customFormat="false" ht="25.5" hidden="false" customHeight="false" outlineLevel="0" collapsed="false">
      <c r="A54" s="19"/>
      <c r="B54" s="20" t="n">
        <v>46</v>
      </c>
      <c r="C54" s="39"/>
      <c r="D54" s="40"/>
      <c r="E54" s="45"/>
      <c r="F54" s="22" t="n">
        <v>46135</v>
      </c>
      <c r="G54" s="23" t="s">
        <v>23</v>
      </c>
      <c r="H54" s="23" t="s">
        <v>24</v>
      </c>
      <c r="I54" s="24" t="n">
        <f aca="false">$E$4</f>
        <v>0</v>
      </c>
      <c r="J54" s="17"/>
      <c r="K54" s="17"/>
      <c r="L54" s="17"/>
      <c r="M54" s="17"/>
      <c r="N54" s="25"/>
    </row>
    <row r="55" customFormat="false" ht="25.5" hidden="false" customHeight="false" outlineLevel="0" collapsed="false">
      <c r="A55" s="19"/>
      <c r="B55" s="20" t="n">
        <v>47</v>
      </c>
      <c r="C55" s="39"/>
      <c r="D55" s="46"/>
      <c r="E55" s="45"/>
      <c r="F55" s="22" t="n">
        <v>46135</v>
      </c>
      <c r="G55" s="23" t="s">
        <v>23</v>
      </c>
      <c r="H55" s="23" t="s">
        <v>24</v>
      </c>
      <c r="I55" s="24" t="n">
        <f aca="false">$E$4</f>
        <v>0</v>
      </c>
      <c r="J55" s="17"/>
      <c r="K55" s="17"/>
      <c r="L55" s="17"/>
      <c r="M55" s="17"/>
      <c r="N55" s="25"/>
    </row>
    <row r="56" customFormat="false" ht="25.5" hidden="false" customHeight="false" outlineLevel="0" collapsed="false">
      <c r="A56" s="19"/>
      <c r="B56" s="20" t="n">
        <v>48</v>
      </c>
      <c r="C56" s="39"/>
      <c r="D56" s="46"/>
      <c r="E56" s="45"/>
      <c r="F56" s="22" t="n">
        <v>46135</v>
      </c>
      <c r="G56" s="23" t="s">
        <v>23</v>
      </c>
      <c r="H56" s="23" t="s">
        <v>24</v>
      </c>
      <c r="I56" s="24" t="n">
        <f aca="false">$E$4</f>
        <v>0</v>
      </c>
      <c r="J56" s="17"/>
      <c r="K56" s="17"/>
      <c r="L56" s="17"/>
      <c r="M56" s="17"/>
      <c r="N56" s="25"/>
    </row>
    <row r="57" customFormat="false" ht="25.5" hidden="false" customHeight="false" outlineLevel="0" collapsed="false">
      <c r="A57" s="19"/>
      <c r="B57" s="20" t="n">
        <v>49</v>
      </c>
      <c r="C57" s="39"/>
      <c r="D57" s="46"/>
      <c r="E57" s="45"/>
      <c r="F57" s="22" t="n">
        <v>46135</v>
      </c>
      <c r="G57" s="23" t="s">
        <v>23</v>
      </c>
      <c r="H57" s="23" t="s">
        <v>24</v>
      </c>
      <c r="I57" s="24" t="n">
        <f aca="false">$E$4</f>
        <v>0</v>
      </c>
      <c r="J57" s="17"/>
      <c r="K57" s="17"/>
      <c r="L57" s="17"/>
      <c r="M57" s="17"/>
      <c r="N57" s="25"/>
    </row>
    <row r="58" customFormat="false" ht="25.5" hidden="false" customHeight="false" outlineLevel="0" collapsed="false">
      <c r="A58" s="19"/>
      <c r="B58" s="20" t="n">
        <v>50</v>
      </c>
      <c r="C58" s="39"/>
      <c r="D58" s="46"/>
      <c r="E58" s="45"/>
      <c r="F58" s="22" t="n">
        <v>46135</v>
      </c>
      <c r="G58" s="23" t="s">
        <v>23</v>
      </c>
      <c r="H58" s="23" t="s">
        <v>24</v>
      </c>
      <c r="I58" s="24" t="n">
        <f aca="false">$E$4</f>
        <v>0</v>
      </c>
      <c r="J58" s="17"/>
      <c r="K58" s="17"/>
      <c r="L58" s="17"/>
      <c r="M58" s="17"/>
      <c r="N58" s="25"/>
    </row>
    <row r="59" customFormat="false" ht="25.5" hidden="false" customHeight="false" outlineLevel="0" collapsed="false">
      <c r="A59" s="19"/>
      <c r="B59" s="20" t="n">
        <v>51</v>
      </c>
      <c r="C59" s="29"/>
      <c r="D59" s="29"/>
      <c r="E59" s="29"/>
      <c r="F59" s="22" t="n">
        <v>46135</v>
      </c>
      <c r="G59" s="23" t="s">
        <v>23</v>
      </c>
      <c r="H59" s="23" t="s">
        <v>24</v>
      </c>
      <c r="I59" s="24" t="n">
        <f aca="false">$E$4</f>
        <v>0</v>
      </c>
      <c r="J59" s="17"/>
      <c r="K59" s="17"/>
      <c r="L59" s="17"/>
      <c r="M59" s="17"/>
      <c r="N59" s="25"/>
    </row>
    <row r="60" customFormat="false" ht="25.5" hidden="false" customHeight="false" outlineLevel="0" collapsed="false">
      <c r="A60" s="19"/>
      <c r="B60" s="47" t="n">
        <v>52</v>
      </c>
      <c r="C60" s="29"/>
      <c r="D60" s="29"/>
      <c r="E60" s="29"/>
      <c r="F60" s="22" t="n">
        <v>46135</v>
      </c>
      <c r="G60" s="23" t="s">
        <v>23</v>
      </c>
      <c r="H60" s="23" t="s">
        <v>24</v>
      </c>
      <c r="I60" s="24" t="n">
        <f aca="false">$E$4</f>
        <v>0</v>
      </c>
      <c r="J60" s="17"/>
      <c r="K60" s="17"/>
      <c r="L60" s="17"/>
      <c r="M60" s="17"/>
      <c r="N60" s="25"/>
    </row>
    <row r="61" customFormat="false" ht="25.5" hidden="false" customHeight="false" outlineLevel="0" collapsed="false">
      <c r="A61" s="19"/>
      <c r="B61" s="47" t="n">
        <v>53</v>
      </c>
      <c r="C61" s="39"/>
      <c r="D61" s="46"/>
      <c r="E61" s="29"/>
      <c r="F61" s="22" t="n">
        <v>46135</v>
      </c>
      <c r="G61" s="23" t="s">
        <v>23</v>
      </c>
      <c r="H61" s="23" t="s">
        <v>24</v>
      </c>
      <c r="I61" s="24" t="n">
        <f aca="false">$E$4</f>
        <v>0</v>
      </c>
      <c r="J61" s="17"/>
      <c r="K61" s="17"/>
      <c r="L61" s="17"/>
      <c r="M61" s="17"/>
      <c r="N61" s="25"/>
    </row>
    <row r="62" customFormat="false" ht="25.5" hidden="false" customHeight="false" outlineLevel="0" collapsed="false">
      <c r="A62" s="19"/>
      <c r="B62" s="47" t="n">
        <v>54</v>
      </c>
      <c r="C62" s="39"/>
      <c r="D62" s="46"/>
      <c r="E62" s="29"/>
      <c r="F62" s="22" t="n">
        <v>46135</v>
      </c>
      <c r="G62" s="23" t="s">
        <v>23</v>
      </c>
      <c r="H62" s="23" t="s">
        <v>24</v>
      </c>
      <c r="I62" s="24" t="n">
        <f aca="false">$E$4</f>
        <v>0</v>
      </c>
      <c r="J62" s="17"/>
      <c r="K62" s="17"/>
      <c r="L62" s="17"/>
      <c r="M62" s="17"/>
      <c r="N62" s="25"/>
    </row>
    <row r="63" customFormat="false" ht="25.5" hidden="false" customHeight="false" outlineLevel="0" collapsed="false">
      <c r="A63" s="19"/>
      <c r="B63" s="47" t="n">
        <v>55</v>
      </c>
      <c r="C63" s="39"/>
      <c r="D63" s="46"/>
      <c r="E63" s="29"/>
      <c r="F63" s="22" t="n">
        <v>46135</v>
      </c>
      <c r="G63" s="23" t="s">
        <v>23</v>
      </c>
      <c r="H63" s="23" t="s">
        <v>24</v>
      </c>
      <c r="I63" s="24" t="n">
        <f aca="false">$E$4</f>
        <v>0</v>
      </c>
      <c r="J63" s="17"/>
      <c r="K63" s="17"/>
      <c r="L63" s="17"/>
      <c r="M63" s="17"/>
      <c r="N63" s="25"/>
    </row>
    <row r="64" customFormat="false" ht="25.5" hidden="false" customHeight="false" outlineLevel="0" collapsed="false">
      <c r="A64" s="19"/>
      <c r="B64" s="47" t="n">
        <v>56</v>
      </c>
      <c r="C64" s="39"/>
      <c r="D64" s="46"/>
      <c r="E64" s="29"/>
      <c r="F64" s="22" t="n">
        <v>46135</v>
      </c>
      <c r="G64" s="23" t="s">
        <v>23</v>
      </c>
      <c r="H64" s="23" t="s">
        <v>24</v>
      </c>
      <c r="I64" s="24" t="n">
        <f aca="false">$E$4</f>
        <v>0</v>
      </c>
      <c r="J64" s="17"/>
      <c r="K64" s="17"/>
      <c r="L64" s="17"/>
      <c r="M64" s="17"/>
      <c r="N64" s="25"/>
    </row>
    <row r="65" customFormat="false" ht="25.5" hidden="false" customHeight="false" outlineLevel="0" collapsed="false">
      <c r="A65" s="19"/>
      <c r="B65" s="47" t="n">
        <v>57</v>
      </c>
      <c r="C65" s="39"/>
      <c r="D65" s="46"/>
      <c r="E65" s="29"/>
      <c r="F65" s="22" t="n">
        <v>46135</v>
      </c>
      <c r="G65" s="23" t="s">
        <v>23</v>
      </c>
      <c r="H65" s="23" t="s">
        <v>24</v>
      </c>
      <c r="I65" s="24" t="n">
        <f aca="false">$E$4</f>
        <v>0</v>
      </c>
      <c r="J65" s="17"/>
      <c r="K65" s="17"/>
      <c r="L65" s="17"/>
      <c r="M65" s="17"/>
      <c r="N65" s="25"/>
    </row>
    <row r="66" customFormat="false" ht="25.5" hidden="false" customHeight="false" outlineLevel="0" collapsed="false">
      <c r="A66" s="19"/>
      <c r="B66" s="47" t="n">
        <v>58</v>
      </c>
      <c r="C66" s="39"/>
      <c r="D66" s="46"/>
      <c r="E66" s="29"/>
      <c r="F66" s="22" t="n">
        <v>46135</v>
      </c>
      <c r="G66" s="23" t="s">
        <v>23</v>
      </c>
      <c r="H66" s="23" t="s">
        <v>24</v>
      </c>
      <c r="I66" s="24" t="n">
        <f aca="false">$E$4</f>
        <v>0</v>
      </c>
      <c r="J66" s="17"/>
      <c r="K66" s="17"/>
      <c r="L66" s="17"/>
      <c r="M66" s="17"/>
      <c r="N66" s="25"/>
    </row>
    <row r="67" customFormat="false" ht="25.5" hidden="false" customHeight="false" outlineLevel="0" collapsed="false">
      <c r="A67" s="19"/>
      <c r="B67" s="47" t="n">
        <v>59</v>
      </c>
      <c r="C67" s="39"/>
      <c r="D67" s="46"/>
      <c r="E67" s="29"/>
      <c r="F67" s="22" t="n">
        <v>46135</v>
      </c>
      <c r="G67" s="23" t="s">
        <v>23</v>
      </c>
      <c r="H67" s="23" t="s">
        <v>24</v>
      </c>
      <c r="I67" s="24" t="n">
        <f aca="false">$E$4</f>
        <v>0</v>
      </c>
      <c r="J67" s="17"/>
      <c r="K67" s="17"/>
      <c r="L67" s="17"/>
      <c r="M67" s="17"/>
      <c r="N67" s="25"/>
    </row>
    <row r="68" customFormat="false" ht="25.5" hidden="false" customHeight="false" outlineLevel="0" collapsed="false">
      <c r="A68" s="19"/>
      <c r="B68" s="47" t="n">
        <v>60</v>
      </c>
      <c r="C68" s="39"/>
      <c r="D68" s="46"/>
      <c r="E68" s="29"/>
      <c r="F68" s="22" t="n">
        <v>46135</v>
      </c>
      <c r="G68" s="23" t="s">
        <v>23</v>
      </c>
      <c r="H68" s="23" t="s">
        <v>24</v>
      </c>
      <c r="I68" s="24" t="n">
        <f aca="false">$E$4</f>
        <v>0</v>
      </c>
      <c r="J68" s="17"/>
      <c r="K68" s="17"/>
      <c r="L68" s="17"/>
      <c r="M68" s="17"/>
      <c r="N68" s="25"/>
    </row>
    <row r="69" customFormat="false" ht="25.5" hidden="false" customHeight="false" outlineLevel="0" collapsed="false">
      <c r="A69" s="19"/>
      <c r="B69" s="47" t="n">
        <v>61</v>
      </c>
      <c r="C69" s="39"/>
      <c r="D69" s="46"/>
      <c r="E69" s="29"/>
      <c r="F69" s="22" t="n">
        <v>46135</v>
      </c>
      <c r="G69" s="23" t="s">
        <v>23</v>
      </c>
      <c r="H69" s="23" t="s">
        <v>24</v>
      </c>
      <c r="I69" s="24" t="n">
        <f aca="false">$E$4</f>
        <v>0</v>
      </c>
      <c r="J69" s="17"/>
      <c r="K69" s="17"/>
      <c r="L69" s="17"/>
      <c r="M69" s="17"/>
      <c r="N69" s="25"/>
    </row>
    <row r="70" customFormat="false" ht="25.5" hidden="false" customHeight="false" outlineLevel="0" collapsed="false">
      <c r="A70" s="19"/>
      <c r="B70" s="47" t="n">
        <v>62</v>
      </c>
      <c r="C70" s="39"/>
      <c r="D70" s="46"/>
      <c r="E70" s="29"/>
      <c r="F70" s="22" t="n">
        <v>46135</v>
      </c>
      <c r="G70" s="23" t="s">
        <v>23</v>
      </c>
      <c r="H70" s="23" t="s">
        <v>24</v>
      </c>
      <c r="I70" s="24" t="n">
        <f aca="false">$E$4</f>
        <v>0</v>
      </c>
      <c r="J70" s="17"/>
      <c r="K70" s="17"/>
      <c r="L70" s="17"/>
      <c r="M70" s="17"/>
      <c r="N70" s="25"/>
    </row>
    <row r="71" customFormat="false" ht="25.5" hidden="false" customHeight="false" outlineLevel="0" collapsed="false">
      <c r="A71" s="19"/>
      <c r="B71" s="47" t="n">
        <v>63</v>
      </c>
      <c r="C71" s="39"/>
      <c r="D71" s="46"/>
      <c r="E71" s="29"/>
      <c r="F71" s="22" t="n">
        <v>46135</v>
      </c>
      <c r="G71" s="23" t="s">
        <v>23</v>
      </c>
      <c r="H71" s="23" t="s">
        <v>24</v>
      </c>
      <c r="I71" s="24" t="n">
        <f aca="false">$E$4</f>
        <v>0</v>
      </c>
      <c r="J71" s="17"/>
      <c r="K71" s="17"/>
      <c r="L71" s="17"/>
      <c r="M71" s="17"/>
      <c r="N71" s="25"/>
    </row>
    <row r="72" customFormat="false" ht="25.5" hidden="false" customHeight="false" outlineLevel="0" collapsed="false">
      <c r="A72" s="19"/>
      <c r="B72" s="47" t="n">
        <v>64</v>
      </c>
      <c r="C72" s="39"/>
      <c r="D72" s="46"/>
      <c r="E72" s="29"/>
      <c r="F72" s="22" t="n">
        <v>46135</v>
      </c>
      <c r="G72" s="23" t="s">
        <v>23</v>
      </c>
      <c r="H72" s="23" t="s">
        <v>24</v>
      </c>
      <c r="I72" s="24" t="n">
        <f aca="false">$E$4</f>
        <v>0</v>
      </c>
      <c r="J72" s="17"/>
      <c r="K72" s="17"/>
      <c r="L72" s="17"/>
      <c r="M72" s="17"/>
      <c r="N72" s="25"/>
    </row>
    <row r="73" customFormat="false" ht="25.5" hidden="false" customHeight="false" outlineLevel="0" collapsed="false">
      <c r="A73" s="19"/>
      <c r="B73" s="47" t="n">
        <v>65</v>
      </c>
      <c r="C73" s="39"/>
      <c r="D73" s="46"/>
      <c r="E73" s="29"/>
      <c r="F73" s="22" t="n">
        <v>46135</v>
      </c>
      <c r="G73" s="23" t="s">
        <v>23</v>
      </c>
      <c r="H73" s="23" t="s">
        <v>24</v>
      </c>
      <c r="I73" s="24" t="n">
        <f aca="false">$E$4</f>
        <v>0</v>
      </c>
      <c r="J73" s="17"/>
      <c r="K73" s="17"/>
      <c r="L73" s="17"/>
      <c r="M73" s="17"/>
      <c r="N73" s="25"/>
    </row>
    <row r="74" customFormat="false" ht="25.5" hidden="false" customHeight="false" outlineLevel="0" collapsed="false">
      <c r="A74" s="19"/>
      <c r="B74" s="47" t="n">
        <v>66</v>
      </c>
      <c r="C74" s="39"/>
      <c r="D74" s="46"/>
      <c r="E74" s="29"/>
      <c r="F74" s="22" t="n">
        <v>46135</v>
      </c>
      <c r="G74" s="23" t="s">
        <v>23</v>
      </c>
      <c r="H74" s="23" t="s">
        <v>24</v>
      </c>
      <c r="I74" s="24" t="n">
        <f aca="false">$E$4</f>
        <v>0</v>
      </c>
      <c r="J74" s="17"/>
      <c r="K74" s="17"/>
      <c r="L74" s="17"/>
      <c r="M74" s="17"/>
      <c r="N74" s="25"/>
    </row>
    <row r="75" customFormat="false" ht="25.5" hidden="false" customHeight="false" outlineLevel="0" collapsed="false">
      <c r="A75" s="19"/>
      <c r="B75" s="47" t="n">
        <v>67</v>
      </c>
      <c r="C75" s="39"/>
      <c r="D75" s="46"/>
      <c r="E75" s="29"/>
      <c r="F75" s="22" t="n">
        <v>46135</v>
      </c>
      <c r="G75" s="23" t="s">
        <v>23</v>
      </c>
      <c r="H75" s="23" t="s">
        <v>24</v>
      </c>
      <c r="I75" s="24" t="n">
        <f aca="false">$E$4</f>
        <v>0</v>
      </c>
      <c r="J75" s="17"/>
      <c r="K75" s="17"/>
      <c r="L75" s="17"/>
      <c r="M75" s="17"/>
      <c r="N75" s="25"/>
    </row>
    <row r="76" customFormat="false" ht="25.5" hidden="false" customHeight="false" outlineLevel="0" collapsed="false">
      <c r="A76" s="19"/>
      <c r="B76" s="47" t="n">
        <v>68</v>
      </c>
      <c r="C76" s="39"/>
      <c r="D76" s="46"/>
      <c r="E76" s="29"/>
      <c r="F76" s="22" t="n">
        <v>46135</v>
      </c>
      <c r="G76" s="23" t="s">
        <v>23</v>
      </c>
      <c r="H76" s="23" t="s">
        <v>24</v>
      </c>
      <c r="I76" s="24" t="n">
        <f aca="false">$E$4</f>
        <v>0</v>
      </c>
      <c r="J76" s="17"/>
      <c r="K76" s="17"/>
      <c r="L76" s="17"/>
      <c r="M76" s="17"/>
      <c r="N76" s="25"/>
    </row>
    <row r="77" customFormat="false" ht="25.5" hidden="false" customHeight="false" outlineLevel="0" collapsed="false">
      <c r="A77" s="19"/>
      <c r="B77" s="47" t="n">
        <v>69</v>
      </c>
      <c r="C77" s="39"/>
      <c r="D77" s="46"/>
      <c r="E77" s="29"/>
      <c r="F77" s="22" t="n">
        <v>46135</v>
      </c>
      <c r="G77" s="23" t="s">
        <v>23</v>
      </c>
      <c r="H77" s="23" t="s">
        <v>24</v>
      </c>
      <c r="I77" s="24" t="n">
        <f aca="false">$E$4</f>
        <v>0</v>
      </c>
      <c r="J77" s="17"/>
      <c r="K77" s="17"/>
      <c r="L77" s="17"/>
      <c r="M77" s="17"/>
      <c r="N77" s="25"/>
    </row>
    <row r="78" customFormat="false" ht="25.5" hidden="false" customHeight="false" outlineLevel="0" collapsed="false">
      <c r="A78" s="19"/>
      <c r="B78" s="47" t="n">
        <v>70</v>
      </c>
      <c r="C78" s="39"/>
      <c r="D78" s="46"/>
      <c r="E78" s="29"/>
      <c r="F78" s="22" t="n">
        <v>46135</v>
      </c>
      <c r="G78" s="23" t="s">
        <v>23</v>
      </c>
      <c r="H78" s="23" t="s">
        <v>24</v>
      </c>
      <c r="I78" s="24" t="n">
        <f aca="false">$E$4</f>
        <v>0</v>
      </c>
      <c r="J78" s="17"/>
      <c r="K78" s="17"/>
      <c r="L78" s="17"/>
      <c r="M78" s="17"/>
      <c r="N78" s="25"/>
    </row>
    <row r="79" customFormat="false" ht="25.5" hidden="false" customHeight="false" outlineLevel="0" collapsed="false">
      <c r="A79" s="19"/>
      <c r="B79" s="47" t="n">
        <v>71</v>
      </c>
      <c r="C79" s="39"/>
      <c r="D79" s="46"/>
      <c r="E79" s="29"/>
      <c r="F79" s="22" t="n">
        <v>46135</v>
      </c>
      <c r="G79" s="23" t="s">
        <v>23</v>
      </c>
      <c r="H79" s="23" t="s">
        <v>24</v>
      </c>
      <c r="I79" s="24" t="n">
        <f aca="false">$E$4</f>
        <v>0</v>
      </c>
      <c r="J79" s="17"/>
      <c r="K79" s="17"/>
      <c r="L79" s="17"/>
      <c r="M79" s="17"/>
      <c r="N79" s="25"/>
    </row>
    <row r="80" customFormat="false" ht="25.5" hidden="false" customHeight="false" outlineLevel="0" collapsed="false">
      <c r="A80" s="15"/>
      <c r="B80" s="47" t="n">
        <v>72</v>
      </c>
      <c r="C80" s="39"/>
      <c r="D80" s="46"/>
      <c r="E80" s="29"/>
      <c r="F80" s="22" t="n">
        <v>46135</v>
      </c>
      <c r="G80" s="23" t="s">
        <v>23</v>
      </c>
      <c r="H80" s="23" t="s">
        <v>24</v>
      </c>
      <c r="I80" s="24" t="n">
        <f aca="false">$E$4</f>
        <v>0</v>
      </c>
      <c r="J80" s="17"/>
      <c r="K80" s="17"/>
      <c r="L80" s="17"/>
      <c r="M80" s="17"/>
      <c r="N80" s="25"/>
    </row>
    <row r="81" customFormat="false" ht="25.5" hidden="false" customHeight="false" outlineLevel="0" collapsed="false">
      <c r="A81" s="15"/>
      <c r="B81" s="47" t="n">
        <v>73</v>
      </c>
      <c r="C81" s="39"/>
      <c r="D81" s="46"/>
      <c r="E81" s="29"/>
      <c r="F81" s="22" t="n">
        <v>46135</v>
      </c>
      <c r="G81" s="23" t="s">
        <v>23</v>
      </c>
      <c r="H81" s="23" t="s">
        <v>24</v>
      </c>
      <c r="I81" s="24" t="n">
        <f aca="false">$E$4</f>
        <v>0</v>
      </c>
      <c r="J81" s="17"/>
      <c r="K81" s="17"/>
      <c r="L81" s="17"/>
      <c r="M81" s="17"/>
      <c r="N81" s="25"/>
    </row>
    <row r="82" customFormat="false" ht="25.5" hidden="false" customHeight="false" outlineLevel="0" collapsed="false">
      <c r="A82" s="15"/>
      <c r="B82" s="47" t="n">
        <v>74</v>
      </c>
      <c r="C82" s="39"/>
      <c r="D82" s="46"/>
      <c r="E82" s="29"/>
      <c r="F82" s="22" t="n">
        <v>46135</v>
      </c>
      <c r="G82" s="23" t="s">
        <v>23</v>
      </c>
      <c r="H82" s="23" t="s">
        <v>24</v>
      </c>
      <c r="I82" s="24" t="n">
        <f aca="false">$E$4</f>
        <v>0</v>
      </c>
      <c r="J82" s="17"/>
      <c r="K82" s="17"/>
      <c r="L82" s="17"/>
      <c r="M82" s="17"/>
      <c r="N82" s="25"/>
    </row>
    <row r="83" customFormat="false" ht="25.5" hidden="false" customHeight="false" outlineLevel="0" collapsed="false">
      <c r="A83" s="15"/>
      <c r="B83" s="47" t="n">
        <v>75</v>
      </c>
      <c r="C83" s="39"/>
      <c r="D83" s="46"/>
      <c r="E83" s="29"/>
      <c r="F83" s="22" t="n">
        <v>46135</v>
      </c>
      <c r="G83" s="23" t="s">
        <v>23</v>
      </c>
      <c r="H83" s="23" t="s">
        <v>24</v>
      </c>
      <c r="I83" s="24" t="n">
        <f aca="false">$E$4</f>
        <v>0</v>
      </c>
      <c r="J83" s="17"/>
      <c r="K83" s="17"/>
      <c r="L83" s="17"/>
      <c r="M83" s="17"/>
      <c r="N83" s="25"/>
    </row>
    <row r="84" customFormat="false" ht="25.5" hidden="false" customHeight="false" outlineLevel="0" collapsed="false">
      <c r="A84" s="15"/>
      <c r="B84" s="47" t="n">
        <v>76</v>
      </c>
      <c r="C84" s="39"/>
      <c r="D84" s="46"/>
      <c r="E84" s="29"/>
      <c r="F84" s="22"/>
      <c r="G84" s="23" t="s">
        <v>23</v>
      </c>
      <c r="H84" s="23" t="s">
        <v>24</v>
      </c>
      <c r="I84" s="24" t="n">
        <f aca="false">$E$4</f>
        <v>0</v>
      </c>
      <c r="J84" s="17"/>
      <c r="K84" s="17"/>
      <c r="L84" s="17"/>
      <c r="M84" s="17"/>
      <c r="N84" s="25"/>
    </row>
    <row r="85" customFormat="false" ht="25.5" hidden="false" customHeight="false" outlineLevel="0" collapsed="false">
      <c r="A85" s="15"/>
      <c r="B85" s="47" t="n">
        <v>77</v>
      </c>
      <c r="C85" s="39"/>
      <c r="D85" s="46"/>
      <c r="E85" s="29"/>
      <c r="F85" s="22"/>
      <c r="G85" s="23" t="s">
        <v>23</v>
      </c>
      <c r="H85" s="23" t="s">
        <v>24</v>
      </c>
      <c r="I85" s="24" t="n">
        <f aca="false">$E$4</f>
        <v>0</v>
      </c>
      <c r="J85" s="17"/>
      <c r="K85" s="17"/>
      <c r="L85" s="17"/>
      <c r="M85" s="17"/>
      <c r="N85" s="25"/>
    </row>
    <row r="86" customFormat="false" ht="25.5" hidden="false" customHeight="false" outlineLevel="0" collapsed="false">
      <c r="A86" s="15"/>
      <c r="B86" s="47" t="n">
        <v>78</v>
      </c>
      <c r="C86" s="39"/>
      <c r="D86" s="46"/>
      <c r="E86" s="29"/>
      <c r="F86" s="22"/>
      <c r="G86" s="23" t="s">
        <v>23</v>
      </c>
      <c r="H86" s="23" t="s">
        <v>24</v>
      </c>
      <c r="I86" s="24" t="n">
        <f aca="false">$E$4</f>
        <v>0</v>
      </c>
      <c r="J86" s="17"/>
      <c r="K86" s="17"/>
      <c r="L86" s="17"/>
      <c r="M86" s="17"/>
      <c r="N86" s="25"/>
    </row>
    <row r="87" customFormat="false" ht="25.5" hidden="false" customHeight="false" outlineLevel="0" collapsed="false">
      <c r="A87" s="15"/>
      <c r="B87" s="47" t="n">
        <v>79</v>
      </c>
      <c r="C87" s="39"/>
      <c r="D87" s="46"/>
      <c r="E87" s="29"/>
      <c r="F87" s="22"/>
      <c r="G87" s="23" t="s">
        <v>23</v>
      </c>
      <c r="H87" s="23" t="s">
        <v>24</v>
      </c>
      <c r="I87" s="24" t="n">
        <f aca="false">$E$4</f>
        <v>0</v>
      </c>
      <c r="J87" s="17"/>
      <c r="K87" s="17"/>
      <c r="L87" s="17"/>
      <c r="M87" s="17"/>
      <c r="N87" s="25"/>
    </row>
    <row r="88" customFormat="false" ht="25.5" hidden="false" customHeight="false" outlineLevel="0" collapsed="false">
      <c r="A88" s="15"/>
      <c r="B88" s="47" t="n">
        <v>80</v>
      </c>
      <c r="C88" s="39"/>
      <c r="D88" s="46"/>
      <c r="E88" s="29"/>
      <c r="F88" s="22"/>
      <c r="G88" s="23" t="s">
        <v>23</v>
      </c>
      <c r="H88" s="23" t="s">
        <v>24</v>
      </c>
      <c r="I88" s="24" t="n">
        <f aca="false">$E$4</f>
        <v>0</v>
      </c>
      <c r="J88" s="17"/>
      <c r="K88" s="17"/>
      <c r="L88" s="17"/>
      <c r="M88" s="17"/>
      <c r="N88" s="25"/>
    </row>
    <row r="89" customFormat="false" ht="25.5" hidden="false" customHeight="false" outlineLevel="0" collapsed="false">
      <c r="A89" s="15"/>
      <c r="B89" s="47" t="n">
        <v>81</v>
      </c>
      <c r="C89" s="39"/>
      <c r="D89" s="46"/>
      <c r="E89" s="29"/>
      <c r="F89" s="22"/>
      <c r="G89" s="23" t="s">
        <v>23</v>
      </c>
      <c r="H89" s="23" t="s">
        <v>24</v>
      </c>
      <c r="I89" s="24" t="n">
        <f aca="false">$E$4</f>
        <v>0</v>
      </c>
      <c r="J89" s="17"/>
      <c r="K89" s="17"/>
      <c r="L89" s="17"/>
      <c r="M89" s="17"/>
      <c r="N89" s="25"/>
    </row>
    <row r="90" customFormat="false" ht="25.5" hidden="false" customHeight="false" outlineLevel="0" collapsed="false">
      <c r="A90" s="15"/>
      <c r="B90" s="47" t="n">
        <v>82</v>
      </c>
      <c r="C90" s="39"/>
      <c r="D90" s="46"/>
      <c r="E90" s="29"/>
      <c r="F90" s="22"/>
      <c r="G90" s="23" t="s">
        <v>23</v>
      </c>
      <c r="H90" s="23" t="s">
        <v>24</v>
      </c>
      <c r="I90" s="24" t="n">
        <f aca="false">$E$4</f>
        <v>0</v>
      </c>
      <c r="J90" s="17"/>
      <c r="K90" s="17"/>
      <c r="L90" s="17"/>
      <c r="M90" s="17"/>
      <c r="N90" s="25"/>
    </row>
    <row r="91" customFormat="false" ht="25.5" hidden="false" customHeight="false" outlineLevel="0" collapsed="false">
      <c r="A91" s="15"/>
      <c r="B91" s="47" t="n">
        <v>83</v>
      </c>
      <c r="C91" s="39"/>
      <c r="D91" s="46"/>
      <c r="E91" s="29"/>
      <c r="F91" s="22"/>
      <c r="G91" s="23" t="s">
        <v>23</v>
      </c>
      <c r="H91" s="23" t="s">
        <v>24</v>
      </c>
      <c r="I91" s="24" t="n">
        <f aca="false">$E$4</f>
        <v>0</v>
      </c>
      <c r="J91" s="17"/>
      <c r="K91" s="17"/>
      <c r="L91" s="17"/>
      <c r="M91" s="17"/>
      <c r="N91" s="25"/>
    </row>
    <row r="92" customFormat="false" ht="25.5" hidden="false" customHeight="false" outlineLevel="0" collapsed="false">
      <c r="A92" s="15"/>
      <c r="B92" s="47" t="n">
        <v>84</v>
      </c>
      <c r="C92" s="39"/>
      <c r="D92" s="46"/>
      <c r="E92" s="29"/>
      <c r="F92" s="22"/>
      <c r="G92" s="23" t="s">
        <v>23</v>
      </c>
      <c r="H92" s="23" t="s">
        <v>24</v>
      </c>
      <c r="I92" s="24" t="n">
        <f aca="false">$E$4</f>
        <v>0</v>
      </c>
      <c r="J92" s="17"/>
      <c r="K92" s="17"/>
      <c r="L92" s="17"/>
      <c r="M92" s="17"/>
      <c r="N92" s="25"/>
    </row>
    <row r="93" customFormat="false" ht="25.5" hidden="false" customHeight="false" outlineLevel="0" collapsed="false">
      <c r="A93" s="15"/>
      <c r="B93" s="47" t="n">
        <v>85</v>
      </c>
      <c r="C93" s="39"/>
      <c r="D93" s="46"/>
      <c r="E93" s="29"/>
      <c r="F93" s="22"/>
      <c r="G93" s="23" t="s">
        <v>23</v>
      </c>
      <c r="H93" s="23" t="s">
        <v>24</v>
      </c>
      <c r="I93" s="24" t="n">
        <f aca="false">$E$4</f>
        <v>0</v>
      </c>
      <c r="J93" s="17"/>
      <c r="K93" s="17"/>
      <c r="L93" s="17"/>
      <c r="M93" s="17"/>
      <c r="N93" s="25"/>
    </row>
    <row r="94" customFormat="false" ht="25.5" hidden="false" customHeight="false" outlineLevel="0" collapsed="false">
      <c r="A94" s="15"/>
      <c r="B94" s="47" t="n">
        <v>86</v>
      </c>
      <c r="C94" s="39"/>
      <c r="D94" s="46"/>
      <c r="E94" s="29"/>
      <c r="F94" s="22"/>
      <c r="G94" s="23" t="s">
        <v>23</v>
      </c>
      <c r="H94" s="23" t="s">
        <v>24</v>
      </c>
      <c r="I94" s="24" t="n">
        <f aca="false">$E$4</f>
        <v>0</v>
      </c>
      <c r="J94" s="17"/>
      <c r="K94" s="17"/>
      <c r="L94" s="17"/>
      <c r="M94" s="17"/>
      <c r="N94" s="25"/>
    </row>
    <row r="95" customFormat="false" ht="25.5" hidden="false" customHeight="false" outlineLevel="0" collapsed="false">
      <c r="A95" s="15"/>
      <c r="B95" s="47" t="n">
        <v>87</v>
      </c>
      <c r="C95" s="39"/>
      <c r="D95" s="46"/>
      <c r="E95" s="29"/>
      <c r="F95" s="22"/>
      <c r="G95" s="23" t="s">
        <v>23</v>
      </c>
      <c r="H95" s="23" t="s">
        <v>24</v>
      </c>
      <c r="I95" s="24" t="n">
        <f aca="false">$E$4</f>
        <v>0</v>
      </c>
      <c r="J95" s="17"/>
      <c r="K95" s="17"/>
      <c r="L95" s="17"/>
      <c r="M95" s="17"/>
      <c r="N95" s="25"/>
    </row>
    <row r="96" customFormat="false" ht="25.5" hidden="false" customHeight="false" outlineLevel="0" collapsed="false">
      <c r="A96" s="15"/>
      <c r="B96" s="47" t="n">
        <v>88</v>
      </c>
      <c r="C96" s="39"/>
      <c r="D96" s="46"/>
      <c r="E96" s="29"/>
      <c r="F96" s="22"/>
      <c r="G96" s="23" t="s">
        <v>23</v>
      </c>
      <c r="H96" s="23" t="s">
        <v>24</v>
      </c>
      <c r="I96" s="24" t="n">
        <f aca="false">$E$4</f>
        <v>0</v>
      </c>
      <c r="J96" s="17"/>
      <c r="K96" s="17"/>
      <c r="L96" s="17"/>
      <c r="M96" s="17"/>
      <c r="N96" s="25"/>
    </row>
    <row r="97" customFormat="false" ht="25.5" hidden="false" customHeight="false" outlineLevel="0" collapsed="false">
      <c r="A97" s="15"/>
      <c r="B97" s="47" t="n">
        <v>89</v>
      </c>
      <c r="C97" s="39"/>
      <c r="D97" s="46"/>
      <c r="E97" s="29"/>
      <c r="F97" s="22"/>
      <c r="G97" s="23" t="s">
        <v>23</v>
      </c>
      <c r="H97" s="23" t="s">
        <v>24</v>
      </c>
      <c r="I97" s="24" t="n">
        <f aca="false">$E$4</f>
        <v>0</v>
      </c>
      <c r="J97" s="17"/>
      <c r="K97" s="17"/>
      <c r="L97" s="17"/>
      <c r="M97" s="17"/>
      <c r="N97" s="25"/>
    </row>
    <row r="98" customFormat="false" ht="25.5" hidden="false" customHeight="false" outlineLevel="0" collapsed="false">
      <c r="A98" s="15"/>
      <c r="B98" s="47" t="n">
        <v>90</v>
      </c>
      <c r="C98" s="39"/>
      <c r="D98" s="46"/>
      <c r="E98" s="29"/>
      <c r="F98" s="22"/>
      <c r="G98" s="23" t="s">
        <v>23</v>
      </c>
      <c r="H98" s="23" t="s">
        <v>24</v>
      </c>
      <c r="I98" s="24" t="n">
        <f aca="false">$E$4</f>
        <v>0</v>
      </c>
      <c r="J98" s="17"/>
      <c r="K98" s="17"/>
      <c r="L98" s="17"/>
      <c r="M98" s="17"/>
      <c r="N98" s="25"/>
    </row>
    <row r="99" customFormat="false" ht="25.5" hidden="false" customHeight="false" outlineLevel="0" collapsed="false">
      <c r="A99" s="15"/>
      <c r="B99" s="47" t="n">
        <v>91</v>
      </c>
      <c r="C99" s="39"/>
      <c r="D99" s="46"/>
      <c r="E99" s="29"/>
      <c r="F99" s="22"/>
      <c r="G99" s="23" t="s">
        <v>23</v>
      </c>
      <c r="H99" s="23" t="s">
        <v>24</v>
      </c>
      <c r="I99" s="24" t="n">
        <f aca="false">$E$4</f>
        <v>0</v>
      </c>
      <c r="J99" s="17"/>
      <c r="K99" s="17"/>
      <c r="L99" s="17"/>
      <c r="M99" s="17"/>
      <c r="N99" s="25"/>
    </row>
    <row r="100" customFormat="false" ht="25.5" hidden="false" customHeight="false" outlineLevel="0" collapsed="false">
      <c r="A100" s="15"/>
      <c r="B100" s="47" t="n">
        <v>92</v>
      </c>
      <c r="C100" s="39"/>
      <c r="D100" s="46"/>
      <c r="E100" s="29"/>
      <c r="F100" s="22"/>
      <c r="G100" s="23" t="s">
        <v>23</v>
      </c>
      <c r="H100" s="23" t="s">
        <v>24</v>
      </c>
      <c r="I100" s="24" t="n">
        <f aca="false">$E$4</f>
        <v>0</v>
      </c>
      <c r="J100" s="17"/>
      <c r="K100" s="17"/>
      <c r="L100" s="17"/>
      <c r="M100" s="17"/>
      <c r="N100" s="25"/>
    </row>
    <row r="101" customFormat="false" ht="25.5" hidden="false" customHeight="false" outlineLevel="0" collapsed="false">
      <c r="A101" s="15"/>
      <c r="B101" s="47" t="n">
        <v>93</v>
      </c>
      <c r="C101" s="39"/>
      <c r="D101" s="46"/>
      <c r="E101" s="29"/>
      <c r="F101" s="22"/>
      <c r="G101" s="23" t="s">
        <v>23</v>
      </c>
      <c r="H101" s="23" t="s">
        <v>24</v>
      </c>
      <c r="I101" s="24" t="n">
        <f aca="false">$E$4</f>
        <v>0</v>
      </c>
      <c r="J101" s="17"/>
      <c r="K101" s="17"/>
      <c r="L101" s="17"/>
      <c r="M101" s="17"/>
      <c r="N101" s="25"/>
    </row>
    <row r="102" customFormat="false" ht="25.5" hidden="false" customHeight="false" outlineLevel="0" collapsed="false">
      <c r="A102" s="15"/>
      <c r="B102" s="47" t="n">
        <v>94</v>
      </c>
      <c r="C102" s="39"/>
      <c r="D102" s="46"/>
      <c r="E102" s="29"/>
      <c r="F102" s="22"/>
      <c r="G102" s="23" t="s">
        <v>23</v>
      </c>
      <c r="H102" s="23" t="s">
        <v>24</v>
      </c>
      <c r="I102" s="24" t="n">
        <f aca="false">$E$4</f>
        <v>0</v>
      </c>
      <c r="J102" s="17"/>
      <c r="K102" s="17"/>
      <c r="L102" s="17"/>
      <c r="M102" s="17"/>
      <c r="N102" s="25"/>
    </row>
    <row r="103" customFormat="false" ht="25.5" hidden="false" customHeight="false" outlineLevel="0" collapsed="false">
      <c r="A103" s="15"/>
      <c r="B103" s="47" t="n">
        <v>95</v>
      </c>
      <c r="C103" s="39"/>
      <c r="D103" s="46"/>
      <c r="E103" s="29"/>
      <c r="F103" s="22"/>
      <c r="G103" s="23" t="s">
        <v>23</v>
      </c>
      <c r="H103" s="23" t="s">
        <v>24</v>
      </c>
      <c r="I103" s="24" t="n">
        <f aca="false">$E$4</f>
        <v>0</v>
      </c>
      <c r="J103" s="17"/>
      <c r="K103" s="17"/>
      <c r="L103" s="17"/>
      <c r="M103" s="17"/>
      <c r="N103" s="25"/>
    </row>
    <row r="104" customFormat="false" ht="25.5" hidden="false" customHeight="false" outlineLevel="0" collapsed="false">
      <c r="A104" s="15"/>
      <c r="B104" s="47" t="n">
        <v>96</v>
      </c>
      <c r="C104" s="39"/>
      <c r="D104" s="46"/>
      <c r="E104" s="29"/>
      <c r="F104" s="22"/>
      <c r="G104" s="23" t="s">
        <v>23</v>
      </c>
      <c r="H104" s="23" t="s">
        <v>24</v>
      </c>
      <c r="I104" s="24" t="n">
        <f aca="false">$E$4</f>
        <v>0</v>
      </c>
      <c r="J104" s="17"/>
      <c r="K104" s="17"/>
      <c r="L104" s="17"/>
      <c r="M104" s="17"/>
      <c r="N104" s="25"/>
    </row>
    <row r="105" customFormat="false" ht="25.5" hidden="false" customHeight="false" outlineLevel="0" collapsed="false">
      <c r="A105" s="15"/>
      <c r="B105" s="47" t="n">
        <v>97</v>
      </c>
      <c r="C105" s="39"/>
      <c r="D105" s="46"/>
      <c r="E105" s="29"/>
      <c r="F105" s="22"/>
      <c r="G105" s="23" t="s">
        <v>23</v>
      </c>
      <c r="H105" s="23" t="s">
        <v>24</v>
      </c>
      <c r="I105" s="24" t="n">
        <f aca="false">$E$4</f>
        <v>0</v>
      </c>
      <c r="J105" s="17"/>
      <c r="K105" s="17"/>
      <c r="L105" s="17"/>
      <c r="M105" s="17"/>
      <c r="N105" s="25"/>
    </row>
    <row r="106" customFormat="false" ht="25.5" hidden="false" customHeight="false" outlineLevel="0" collapsed="false">
      <c r="A106" s="15"/>
      <c r="B106" s="47" t="n">
        <v>98</v>
      </c>
      <c r="C106" s="39"/>
      <c r="D106" s="46"/>
      <c r="E106" s="29"/>
      <c r="F106" s="22"/>
      <c r="G106" s="23" t="s">
        <v>23</v>
      </c>
      <c r="H106" s="23" t="s">
        <v>24</v>
      </c>
      <c r="I106" s="24" t="n">
        <f aca="false">$E$4</f>
        <v>0</v>
      </c>
      <c r="J106" s="17"/>
      <c r="K106" s="17"/>
      <c r="L106" s="17"/>
      <c r="M106" s="17"/>
      <c r="N106" s="25"/>
    </row>
    <row r="107" customFormat="false" ht="25.5" hidden="false" customHeight="false" outlineLevel="0" collapsed="false">
      <c r="A107" s="15"/>
      <c r="B107" s="47" t="n">
        <v>99</v>
      </c>
      <c r="C107" s="39"/>
      <c r="D107" s="46"/>
      <c r="E107" s="29"/>
      <c r="F107" s="22"/>
      <c r="G107" s="23" t="s">
        <v>23</v>
      </c>
      <c r="H107" s="23" t="s">
        <v>24</v>
      </c>
      <c r="I107" s="24" t="n">
        <f aca="false">$E$4</f>
        <v>0</v>
      </c>
      <c r="J107" s="17"/>
      <c r="K107" s="17"/>
      <c r="L107" s="17"/>
      <c r="M107" s="17"/>
      <c r="N107" s="25"/>
    </row>
    <row r="108" customFormat="false" ht="25.5" hidden="false" customHeight="false" outlineLevel="0" collapsed="false">
      <c r="A108" s="15"/>
      <c r="B108" s="47" t="n">
        <v>100</v>
      </c>
      <c r="C108" s="39"/>
      <c r="D108" s="46"/>
      <c r="E108" s="29"/>
      <c r="F108" s="22"/>
      <c r="G108" s="23" t="s">
        <v>23</v>
      </c>
      <c r="H108" s="23" t="s">
        <v>24</v>
      </c>
      <c r="I108" s="24" t="n">
        <f aca="false">$E$4</f>
        <v>0</v>
      </c>
      <c r="J108" s="17"/>
      <c r="K108" s="17"/>
      <c r="L108" s="17"/>
      <c r="M108" s="17"/>
      <c r="N108" s="25"/>
    </row>
  </sheetData>
  <mergeCells count="7">
    <mergeCell ref="D1:N1"/>
    <mergeCell ref="D2:N2"/>
    <mergeCell ref="E4:N4"/>
    <mergeCell ref="D5:N5"/>
    <mergeCell ref="C6:N6"/>
    <mergeCell ref="A7:H7"/>
    <mergeCell ref="J7:N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83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43359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43359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2124</TotalTime>
  <Application>LibreOffice/6.3.0.4$Windows_X86_64 LibreOffice_project/057fc023c990d676a43019934386b85b21a9ee99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>UserPC</dc:creator>
  <dc:description/>
  <dc:language>en-US</dc:language>
  <cp:lastModifiedBy/>
  <cp:lastPrinted>2021-01-20T16:38:38Z</cp:lastPrinted>
  <dcterms:modified xsi:type="dcterms:W3CDTF">2026-04-24T10:19:08Z</dcterms:modified>
  <cp:revision>413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HyperlinksChanged">
    <vt:bool>0</vt:bool>
  </property>
  <property fmtid="{D5CDD505-2E9C-101B-9397-08002B2CF9AE}" pid="4" name="LinksUpToDate">
    <vt:bool>0</vt:bool>
  </property>
  <property fmtid="{D5CDD505-2E9C-101B-9397-08002B2CF9AE}" pid="5" name="ScaleCrop">
    <vt:bool>0</vt:bool>
  </property>
  <property fmtid="{D5CDD505-2E9C-101B-9397-08002B2CF9AE}" pid="6" name="ShareDoc">
    <vt:bool>0</vt:bool>
  </property>
</Properties>
</file>